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9320" windowHeight="7680" activeTab="0"/>
  </bookViews>
  <sheets>
    <sheet name="ﾀｲﾑ" sheetId="1" r:id="rId1"/>
    <sheet name="BD" sheetId="2" state="hidden" r:id="rId2"/>
    <sheet name="組合貼付用" sheetId="3" state="hidden" r:id="rId3"/>
  </sheets>
  <externalReferences>
    <externalReference r:id="rId6"/>
    <externalReference r:id="rId7"/>
    <externalReference r:id="rId8"/>
  </externalReferences>
  <definedNames>
    <definedName name="BD">#REF!</definedName>
    <definedName name="BD_2">#REF!</definedName>
    <definedName name="BS">#REF!</definedName>
    <definedName name="GD">#REF!</definedName>
    <definedName name="GD_2">#REF!</definedName>
    <definedName name="GS">#REF!</definedName>
    <definedName name="_xlnm.Print_Area" localSheetId="0">'ﾀｲﾑ'!$A$1:$I$27</definedName>
    <definedName name="_xlnm.Print_Area" localSheetId="2">'組合貼付用'!$A$1:$T$53</definedName>
    <definedName name="女D">'[1]選手名簿'!$Q$4:$T$203</definedName>
    <definedName name="女子D">'[1]選手名簿'!$P$4:$T$203</definedName>
    <definedName name="女子S">'[1]選手名簿'!$K$4:$O$203</definedName>
    <definedName name="女子単">'[2]選手名簿'!$L$4:$O$203</definedName>
    <definedName name="男D">'[3]選手名簿'!$G$4:$J$203</definedName>
    <definedName name="男子D">'[1]選手名簿'!$F$4:$J$203</definedName>
    <definedName name="男子S">'[3]選手名簿'!$A$4:$E$203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<sst xmlns="http://schemas.openxmlformats.org/spreadsheetml/2006/main" count="560" uniqueCount="329">
  <si>
    <t>24</t>
  </si>
  <si>
    <t>BD（２４）</t>
  </si>
  <si>
    <t>男子シングルス</t>
  </si>
  <si>
    <t>男子ダブルス名簿</t>
  </si>
  <si>
    <t>女子シングルス</t>
  </si>
  <si>
    <t>女子ダブルス名簿</t>
  </si>
  <si>
    <t>選手名簿　男子</t>
  </si>
  <si>
    <t>整理
番号</t>
  </si>
  <si>
    <t>選手番号</t>
  </si>
  <si>
    <t>選手氏名</t>
  </si>
  <si>
    <t>学
年</t>
  </si>
  <si>
    <t>学校</t>
  </si>
  <si>
    <t>ダブルス番号</t>
  </si>
  <si>
    <t>田中　力哉</t>
  </si>
  <si>
    <t>③</t>
  </si>
  <si>
    <t>（幌別）</t>
  </si>
  <si>
    <t>村川　聡也</t>
  </si>
  <si>
    <t>②</t>
  </si>
  <si>
    <t>（明日）</t>
  </si>
  <si>
    <t>田村　　響</t>
  </si>
  <si>
    <t>（登別）</t>
  </si>
  <si>
    <t>山下　　豊</t>
  </si>
  <si>
    <t>今田　翔己</t>
  </si>
  <si>
    <t>（西陵）</t>
  </si>
  <si>
    <t>中川　　亮</t>
  </si>
  <si>
    <t>①</t>
  </si>
  <si>
    <t>（緑陽）</t>
  </si>
  <si>
    <t>石垣　賀規</t>
  </si>
  <si>
    <t>戸澤　伶介</t>
  </si>
  <si>
    <t>日向　颯斗</t>
  </si>
  <si>
    <t>③</t>
  </si>
  <si>
    <t>（緑陽）</t>
  </si>
  <si>
    <t>工藤　　瞬</t>
  </si>
  <si>
    <t>田村　大輔</t>
  </si>
  <si>
    <t>工藤　蒼大</t>
  </si>
  <si>
    <t>①</t>
  </si>
  <si>
    <t>髙橋　竜司</t>
  </si>
  <si>
    <t>（鷲別）</t>
  </si>
  <si>
    <t>伊藤　　龍</t>
  </si>
  <si>
    <t>中沢　尋斗</t>
  </si>
  <si>
    <t>②</t>
  </si>
  <si>
    <t>本間　風太</t>
  </si>
  <si>
    <t>斉木　宏平</t>
  </si>
  <si>
    <t>（幌別）</t>
  </si>
  <si>
    <t>斉木　彰平</t>
  </si>
  <si>
    <t>前田　啓汰</t>
  </si>
  <si>
    <t>吉田　圭吾</t>
  </si>
  <si>
    <t>名畑　広大</t>
  </si>
  <si>
    <t>佐藤　哲太</t>
  </si>
  <si>
    <t>米本　悠人</t>
  </si>
  <si>
    <t>谷口　雄飛</t>
  </si>
  <si>
    <t>小林　郁美</t>
  </si>
  <si>
    <t>小山内　奏帆</t>
  </si>
  <si>
    <t>桜庭　ほのか</t>
  </si>
  <si>
    <t>（西陵）</t>
  </si>
  <si>
    <t>小坂　　彩</t>
  </si>
  <si>
    <t>野口　紗織</t>
  </si>
  <si>
    <t>森本　帆捺</t>
  </si>
  <si>
    <t>竹内　美羽</t>
  </si>
  <si>
    <t>本間　悠莉</t>
  </si>
  <si>
    <t>宮川　奈々</t>
  </si>
  <si>
    <t>杉本　妃那</t>
  </si>
  <si>
    <t>林　　亜美</t>
  </si>
  <si>
    <t>川内谷　春妃</t>
  </si>
  <si>
    <t>西野　七海</t>
  </si>
  <si>
    <t>松本　広亜</t>
  </si>
  <si>
    <t>島下　ほのか</t>
  </si>
  <si>
    <t>高田　　彩</t>
  </si>
  <si>
    <t>坂本　明日美</t>
  </si>
  <si>
    <t>舟山　さきな</t>
  </si>
  <si>
    <t>岩川　莉那</t>
  </si>
  <si>
    <t>（明日）</t>
  </si>
  <si>
    <t>加藤　　妹</t>
  </si>
  <si>
    <t>中根　珠希</t>
  </si>
  <si>
    <t>川端　美さき</t>
  </si>
  <si>
    <t>小林　絵梨奈</t>
  </si>
  <si>
    <t>平田　真夕</t>
  </si>
  <si>
    <t>金子　蓮</t>
  </si>
  <si>
    <t>（達南）</t>
  </si>
  <si>
    <t>高橋　拓也</t>
  </si>
  <si>
    <t>（伊達）</t>
  </si>
  <si>
    <t>河澄　起京</t>
  </si>
  <si>
    <t>（豊浦）</t>
  </si>
  <si>
    <t>大上　陸</t>
  </si>
  <si>
    <t>（壮瞥）</t>
  </si>
  <si>
    <t>佐々木　祐輔</t>
  </si>
  <si>
    <t>池田　大稀</t>
  </si>
  <si>
    <t>（大滝）</t>
  </si>
  <si>
    <t>成島　励</t>
  </si>
  <si>
    <t>（虻田）</t>
  </si>
  <si>
    <t>宮澤　侑与</t>
  </si>
  <si>
    <t>（光陵）</t>
  </si>
  <si>
    <t>齊藤　大樹</t>
  </si>
  <si>
    <t>宮本　章吾</t>
  </si>
  <si>
    <t>平田　裕也</t>
  </si>
  <si>
    <t>加藤　太基</t>
  </si>
  <si>
    <t>小塚　望</t>
  </si>
  <si>
    <t>小泉　天信</t>
  </si>
  <si>
    <t>五十嵐　勇人</t>
  </si>
  <si>
    <t>太田　竜斗</t>
  </si>
  <si>
    <t>木村　勁</t>
  </si>
  <si>
    <t>松浦　颯太</t>
  </si>
  <si>
    <t>近江　隼</t>
  </si>
  <si>
    <t>（久保内）</t>
  </si>
  <si>
    <t>南　琢磨</t>
  </si>
  <si>
    <t>葛西　洵輝</t>
  </si>
  <si>
    <t>岸田　大輝</t>
  </si>
  <si>
    <t>片桐　翔矢</t>
  </si>
  <si>
    <t>三浦　知輝</t>
  </si>
  <si>
    <t>髙畑　満千香</t>
  </si>
  <si>
    <t>宍戸　玲菜</t>
  </si>
  <si>
    <t>國奥　風花</t>
  </si>
  <si>
    <t>渡部　ひとみ</t>
  </si>
  <si>
    <t>三島　穂乃香</t>
  </si>
  <si>
    <t>片岡　咲梨花</t>
  </si>
  <si>
    <t>水戸　彩渚</t>
  </si>
  <si>
    <t>梅津　朝香</t>
  </si>
  <si>
    <t>能登　佳菜衣</t>
  </si>
  <si>
    <t>石田　淑乃</t>
  </si>
  <si>
    <t>庄司　明日香</t>
  </si>
  <si>
    <t>金子　栞苑</t>
  </si>
  <si>
    <t>岡﨑　遥</t>
  </si>
  <si>
    <t>岩倉　かおり</t>
  </si>
  <si>
    <t>佐藤　夕菜</t>
  </si>
  <si>
    <t>渡邉　琉花</t>
  </si>
  <si>
    <t>大友　舞那</t>
  </si>
  <si>
    <t>三浦　茉穂</t>
  </si>
  <si>
    <t>佐々木　咲礼</t>
  </si>
  <si>
    <t>小林　紗香</t>
  </si>
  <si>
    <t>佐藤　愛実</t>
  </si>
  <si>
    <t>西村　彩</t>
  </si>
  <si>
    <t>岩田　愛未</t>
  </si>
  <si>
    <t>福井　霞</t>
  </si>
  <si>
    <t>及川　きらり</t>
  </si>
  <si>
    <t>（東明）</t>
  </si>
  <si>
    <t>久末　和弥</t>
  </si>
  <si>
    <t>（翔陽）</t>
  </si>
  <si>
    <t>枡澤　飛翔</t>
  </si>
  <si>
    <t>（桜蘭）</t>
  </si>
  <si>
    <t>鳴海　風太郎</t>
  </si>
  <si>
    <t>辰田　喜紀</t>
  </si>
  <si>
    <t>（桜蘭）</t>
  </si>
  <si>
    <t>森　大輝</t>
  </si>
  <si>
    <t>（室蘭西）</t>
  </si>
  <si>
    <t>南　博仁</t>
  </si>
  <si>
    <t>寺垣洸一朗</t>
  </si>
  <si>
    <t>（星蘭）</t>
  </si>
  <si>
    <t>古川　大地</t>
  </si>
  <si>
    <t>大林　祐輝</t>
  </si>
  <si>
    <t>横山　竜也</t>
  </si>
  <si>
    <t>（東明）</t>
  </si>
  <si>
    <t>長尾　佳樹</t>
  </si>
  <si>
    <t>出家　正太</t>
  </si>
  <si>
    <t>細川　竜宏</t>
  </si>
  <si>
    <t>枡澤　大地</t>
  </si>
  <si>
    <t>細川　竜冴</t>
  </si>
  <si>
    <t>清水　皓介</t>
  </si>
  <si>
    <t>北方　恵悟</t>
  </si>
  <si>
    <t>小濱　翔</t>
  </si>
  <si>
    <t>高木　駿一</t>
  </si>
  <si>
    <t>小林  優也</t>
  </si>
  <si>
    <t>馬場　竜輝</t>
  </si>
  <si>
    <t>堀江　菜々子</t>
  </si>
  <si>
    <t>（東明)</t>
  </si>
  <si>
    <t>藤井　麗</t>
  </si>
  <si>
    <t>高橋　瑠花</t>
  </si>
  <si>
    <t>山岡　さくら</t>
  </si>
  <si>
    <t>（港北）</t>
  </si>
  <si>
    <t>佐藤　麻菜</t>
  </si>
  <si>
    <t>庭田　沙菜</t>
  </si>
  <si>
    <t>佐々木　澪</t>
  </si>
  <si>
    <t>山内　美海</t>
  </si>
  <si>
    <t>今村　彩乃</t>
  </si>
  <si>
    <t>森岡　晴香</t>
  </si>
  <si>
    <t>重田　彩結</t>
  </si>
  <si>
    <t>山口　茉以</t>
  </si>
  <si>
    <t>川嶋　桃花</t>
  </si>
  <si>
    <t>伊藤　いつき</t>
  </si>
  <si>
    <t>小野寺　茄奈</t>
  </si>
  <si>
    <t>網野　来海</t>
  </si>
  <si>
    <t>前田　菜吹</t>
  </si>
  <si>
    <t>山田 真里安</t>
  </si>
  <si>
    <t>佐藤　風夏</t>
  </si>
  <si>
    <t>髙橋　李奈</t>
  </si>
  <si>
    <t>佐藤　唯香</t>
  </si>
  <si>
    <t>水野　美里</t>
  </si>
  <si>
    <t>三上　真央</t>
  </si>
  <si>
    <t>古川　美里</t>
  </si>
  <si>
    <t>開　　会　　式</t>
  </si>
  <si>
    <t>鷲別（２８）</t>
  </si>
  <si>
    <t>幌別（３１）</t>
  </si>
  <si>
    <t>明日（１３）</t>
  </si>
  <si>
    <t>登別（１７）</t>
  </si>
  <si>
    <t>緑陽（１９）</t>
  </si>
  <si>
    <t>西陵（５）</t>
  </si>
  <si>
    <t>緑陽中</t>
  </si>
  <si>
    <t>明日中等</t>
  </si>
  <si>
    <t>登別中</t>
  </si>
  <si>
    <t>西陵中</t>
  </si>
  <si>
    <t>幌別中</t>
  </si>
  <si>
    <r>
      <t>タイムテーブル　　</t>
    </r>
    <r>
      <rPr>
        <sz val="22"/>
        <rFont val="ＭＳ Ｐゴシック"/>
        <family val="3"/>
      </rPr>
      <t>（１０月１５日）</t>
    </r>
  </si>
  <si>
    <t>コート</t>
  </si>
  <si>
    <t>会場設営　　　　8:10より下記の割り当てで公開練習</t>
  </si>
  <si>
    <t>鷲別中</t>
  </si>
  <si>
    <t>鷲別・登別</t>
  </si>
  <si>
    <t>BT1</t>
  </si>
  <si>
    <t>BT2</t>
  </si>
  <si>
    <t>GT1</t>
  </si>
  <si>
    <t>GT2</t>
  </si>
  <si>
    <t>BT3</t>
  </si>
  <si>
    <t>BT4</t>
  </si>
  <si>
    <t>GT3</t>
  </si>
  <si>
    <t>GT4</t>
  </si>
  <si>
    <t>BT5</t>
  </si>
  <si>
    <t>BT6</t>
  </si>
  <si>
    <t>GS1</t>
  </si>
  <si>
    <t>GS2</t>
  </si>
  <si>
    <t>GS3</t>
  </si>
  <si>
    <t>GS4</t>
  </si>
  <si>
    <t>GS5</t>
  </si>
  <si>
    <t>GS6</t>
  </si>
  <si>
    <t>GS7</t>
  </si>
  <si>
    <t>GS8</t>
  </si>
  <si>
    <t>GS9</t>
  </si>
  <si>
    <t>GS10</t>
  </si>
  <si>
    <t>GS11</t>
  </si>
  <si>
    <t>GS12</t>
  </si>
  <si>
    <t>GS13</t>
  </si>
  <si>
    <t>GS14</t>
  </si>
  <si>
    <t>GS15</t>
  </si>
  <si>
    <t>GS16</t>
  </si>
  <si>
    <t>BS1</t>
  </si>
  <si>
    <t>BS2</t>
  </si>
  <si>
    <t>BS3</t>
  </si>
  <si>
    <t>BS4</t>
  </si>
  <si>
    <t>BS5</t>
  </si>
  <si>
    <t>BS6</t>
  </si>
  <si>
    <t>BS7</t>
  </si>
  <si>
    <t>BS8</t>
  </si>
  <si>
    <t>BS9</t>
  </si>
  <si>
    <t>BS10</t>
  </si>
  <si>
    <t>BS11</t>
  </si>
  <si>
    <t>BS12</t>
  </si>
  <si>
    <t>BS13</t>
  </si>
  <si>
    <t>BS14</t>
  </si>
  <si>
    <t>BS15</t>
  </si>
  <si>
    <t>BD1</t>
  </si>
  <si>
    <t>BD2</t>
  </si>
  <si>
    <t>BD3</t>
  </si>
  <si>
    <t>BD4</t>
  </si>
  <si>
    <t>BD5</t>
  </si>
  <si>
    <t>BD6</t>
  </si>
  <si>
    <t>BS16</t>
  </si>
  <si>
    <t>BS17</t>
  </si>
  <si>
    <t>BS18</t>
  </si>
  <si>
    <t>BS19</t>
  </si>
  <si>
    <t>BS20</t>
  </si>
  <si>
    <t>BS21</t>
  </si>
  <si>
    <t>BS22</t>
  </si>
  <si>
    <t>BS23</t>
  </si>
  <si>
    <t>BS24</t>
  </si>
  <si>
    <t>BS25</t>
  </si>
  <si>
    <t>BS26</t>
  </si>
  <si>
    <t>BS27</t>
  </si>
  <si>
    <t>BS28</t>
  </si>
  <si>
    <t>BS29</t>
  </si>
  <si>
    <t>BS30</t>
  </si>
  <si>
    <t>BS31</t>
  </si>
  <si>
    <t>GD1</t>
  </si>
  <si>
    <t>GD2</t>
  </si>
  <si>
    <t>GD3</t>
  </si>
  <si>
    <t>GD4</t>
  </si>
  <si>
    <t>GS17</t>
  </si>
  <si>
    <t>GS18</t>
  </si>
  <si>
    <t>GS19</t>
  </si>
  <si>
    <t>GS20</t>
  </si>
  <si>
    <t>GS21</t>
  </si>
  <si>
    <t>GS22</t>
  </si>
  <si>
    <t>GS23</t>
  </si>
  <si>
    <t>GS24</t>
  </si>
  <si>
    <t>BD7</t>
  </si>
  <si>
    <t>BD8</t>
  </si>
  <si>
    <t>BD9</t>
  </si>
  <si>
    <t>BD10</t>
  </si>
  <si>
    <t>BD11</t>
  </si>
  <si>
    <t>BD12</t>
  </si>
  <si>
    <t>BD13</t>
  </si>
  <si>
    <t>BD14</t>
  </si>
  <si>
    <t>BS32</t>
  </si>
  <si>
    <t>BS33</t>
  </si>
  <si>
    <t>BS34</t>
  </si>
  <si>
    <t>BS35</t>
  </si>
  <si>
    <t>BS36</t>
  </si>
  <si>
    <t>BS37</t>
  </si>
  <si>
    <t>BS38</t>
  </si>
  <si>
    <t>BS39</t>
  </si>
  <si>
    <t>GD5</t>
  </si>
  <si>
    <t>ＧＤ6</t>
  </si>
  <si>
    <t>GD7</t>
  </si>
  <si>
    <t>ＧＤ8</t>
  </si>
  <si>
    <t>GS25</t>
  </si>
  <si>
    <t>GS26</t>
  </si>
  <si>
    <t>GS27</t>
  </si>
  <si>
    <t>GS28</t>
  </si>
  <si>
    <t>BD15</t>
  </si>
  <si>
    <t>BD16</t>
  </si>
  <si>
    <t>BD17</t>
  </si>
  <si>
    <t>BD18</t>
  </si>
  <si>
    <t>BS40</t>
  </si>
  <si>
    <t>BS41</t>
  </si>
  <si>
    <t>BS42</t>
  </si>
  <si>
    <t>BS43</t>
  </si>
  <si>
    <t>GD9</t>
  </si>
  <si>
    <t>GD10</t>
  </si>
  <si>
    <t>GS29</t>
  </si>
  <si>
    <t>GS30</t>
  </si>
  <si>
    <t>BD19</t>
  </si>
  <si>
    <t>BD20</t>
  </si>
  <si>
    <t>BS44</t>
  </si>
  <si>
    <t>BS45</t>
  </si>
  <si>
    <t>GD11</t>
  </si>
  <si>
    <t>GD12</t>
  </si>
  <si>
    <t>GS31</t>
  </si>
  <si>
    <t>GS32</t>
  </si>
  <si>
    <t>BD21</t>
  </si>
  <si>
    <t>BD22</t>
  </si>
  <si>
    <t>BS46</t>
  </si>
  <si>
    <t>BS47</t>
  </si>
  <si>
    <t>※時間とコートは目安です。進行により変更になることがあります。コールに十分に注意してください。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</si>
</sst>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b/>
      <sz val="20"/>
      <name val="HG丸ｺﾞｼｯｸM-PRO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10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明朝"/>
      <family val="1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22"/>
      <name val="ＭＳ Ｐゴシック"/>
      <family val="3"/>
    </font>
    <font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name val="FGP丸ｺﾞｼｯｸ体Ca-L"/>
      <family val="3"/>
    </font>
    <font>
      <sz val="16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>
        <color indexed="63"/>
      </bottom>
    </border>
    <border>
      <left/>
      <right style="thin"/>
      <top/>
      <bottom style="thin">
        <color indexed="63"/>
      </bottom>
    </border>
    <border>
      <left/>
      <right style="thin"/>
      <top style="thin"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78">
    <xf numFmtId="0" fontId="0" fillId="0" borderId="0" xfId="0" applyFont="1" applyAlignment="1">
      <alignment vertical="center"/>
    </xf>
    <xf numFmtId="0" fontId="3" fillId="0" borderId="0" xfId="64" applyFont="1" applyAlignment="1">
      <alignment horizontal="right"/>
      <protection/>
    </xf>
    <xf numFmtId="0" fontId="6" fillId="0" borderId="0" xfId="64" applyFont="1" applyAlignment="1">
      <alignment vertical="top"/>
      <protection/>
    </xf>
    <xf numFmtId="0" fontId="6" fillId="0" borderId="0" xfId="64" applyFont="1" applyAlignment="1">
      <alignment vertical="top" shrinkToFit="1"/>
      <protection/>
    </xf>
    <xf numFmtId="49" fontId="6" fillId="0" borderId="0" xfId="64" applyNumberFormat="1" applyFont="1" applyAlignment="1">
      <alignment horizontal="right" vertical="top"/>
      <protection/>
    </xf>
    <xf numFmtId="49" fontId="6" fillId="0" borderId="0" xfId="64" applyNumberFormat="1" applyFont="1" applyAlignment="1">
      <alignment vertical="top"/>
      <protection/>
    </xf>
    <xf numFmtId="49" fontId="9" fillId="0" borderId="10" xfId="64" applyNumberFormat="1" applyFont="1" applyBorder="1" applyAlignment="1">
      <alignment horizontal="right"/>
      <protection/>
    </xf>
    <xf numFmtId="49" fontId="9" fillId="0" borderId="0" xfId="64" applyNumberFormat="1" applyFont="1" applyAlignment="1">
      <alignment horizontal="right"/>
      <protection/>
    </xf>
    <xf numFmtId="49" fontId="9" fillId="0" borderId="0" xfId="64" applyNumberFormat="1" applyFont="1" applyBorder="1" applyAlignment="1">
      <alignment horizontal="right"/>
      <protection/>
    </xf>
    <xf numFmtId="0" fontId="7" fillId="0" borderId="0" xfId="64" applyFont="1" applyBorder="1" applyAlignment="1">
      <alignment/>
      <protection/>
    </xf>
    <xf numFmtId="49" fontId="9" fillId="0" borderId="0" xfId="64" applyNumberFormat="1" applyFont="1" applyBorder="1" applyAlignment="1">
      <alignment/>
      <protection/>
    </xf>
    <xf numFmtId="49" fontId="9" fillId="0" borderId="10" xfId="64" applyNumberFormat="1" applyFont="1" applyBorder="1" applyAlignment="1">
      <alignment/>
      <protection/>
    </xf>
    <xf numFmtId="49" fontId="11" fillId="0" borderId="11" xfId="64" applyNumberFormat="1" applyFont="1" applyBorder="1" applyAlignment="1">
      <alignment horizontal="left"/>
      <protection/>
    </xf>
    <xf numFmtId="49" fontId="11" fillId="0" borderId="12" xfId="64" applyNumberFormat="1" applyFont="1" applyBorder="1" applyAlignment="1">
      <alignment/>
      <protection/>
    </xf>
    <xf numFmtId="49" fontId="11" fillId="0" borderId="13" xfId="64" applyNumberFormat="1" applyFont="1" applyBorder="1" applyAlignment="1">
      <alignment horizontal="left" vertical="top"/>
      <protection/>
    </xf>
    <xf numFmtId="49" fontId="9" fillId="0" borderId="13" xfId="64" applyNumberFormat="1" applyFont="1" applyBorder="1" applyAlignment="1">
      <alignment horizontal="right"/>
      <protection/>
    </xf>
    <xf numFmtId="49" fontId="9" fillId="0" borderId="14" xfId="64" applyNumberFormat="1" applyFont="1" applyBorder="1" applyAlignment="1">
      <alignment/>
      <protection/>
    </xf>
    <xf numFmtId="49" fontId="11" fillId="0" borderId="15" xfId="64" applyNumberFormat="1" applyFont="1" applyBorder="1" applyAlignment="1">
      <alignment vertical="top"/>
      <protection/>
    </xf>
    <xf numFmtId="49" fontId="9" fillId="0" borderId="13" xfId="64" applyNumberFormat="1" applyFont="1" applyBorder="1" applyAlignment="1">
      <alignment horizontal="centerContinuous"/>
      <protection/>
    </xf>
    <xf numFmtId="49" fontId="9" fillId="0" borderId="0" xfId="64" applyNumberFormat="1" applyFont="1" applyBorder="1" applyAlignment="1">
      <alignment horizontal="centerContinuous"/>
      <protection/>
    </xf>
    <xf numFmtId="49" fontId="9" fillId="0" borderId="14" xfId="64" applyNumberFormat="1" applyFont="1" applyBorder="1" applyAlignment="1">
      <alignment horizontal="centerContinuous"/>
      <protection/>
    </xf>
    <xf numFmtId="49" fontId="9" fillId="0" borderId="13" xfId="64" applyNumberFormat="1" applyFont="1" applyBorder="1" applyAlignment="1">
      <alignment horizontal="centerContinuous" vertical="top"/>
      <protection/>
    </xf>
    <xf numFmtId="49" fontId="9" fillId="0" borderId="0" xfId="64" applyNumberFormat="1" applyFont="1" applyBorder="1" applyAlignment="1">
      <alignment horizontal="centerContinuous" vertical="top"/>
      <protection/>
    </xf>
    <xf numFmtId="49" fontId="9" fillId="0" borderId="14" xfId="64" applyNumberFormat="1" applyFont="1" applyBorder="1" applyAlignment="1">
      <alignment horizontal="centerContinuous" vertical="top"/>
      <protection/>
    </xf>
    <xf numFmtId="49" fontId="11" fillId="0" borderId="16" xfId="64" applyNumberFormat="1" applyFont="1" applyBorder="1" applyAlignment="1">
      <alignment horizontal="center"/>
      <protection/>
    </xf>
    <xf numFmtId="0" fontId="12" fillId="0" borderId="11" xfId="64" applyFont="1" applyBorder="1" applyAlignment="1">
      <alignment/>
      <protection/>
    </xf>
    <xf numFmtId="49" fontId="11" fillId="0" borderId="17" xfId="64" applyNumberFormat="1" applyFont="1" applyBorder="1" applyAlignment="1">
      <alignment horizontal="center"/>
      <protection/>
    </xf>
    <xf numFmtId="49" fontId="11" fillId="0" borderId="13" xfId="64" applyNumberFormat="1" applyFont="1" applyBorder="1" applyAlignment="1">
      <alignment horizontal="center" vertical="top"/>
      <protection/>
    </xf>
    <xf numFmtId="49" fontId="11" fillId="0" borderId="18" xfId="64" applyNumberFormat="1" applyFont="1" applyBorder="1" applyAlignment="1">
      <alignment horizontal="center" vertical="top"/>
      <protection/>
    </xf>
    <xf numFmtId="49" fontId="9" fillId="0" borderId="12" xfId="64" applyNumberFormat="1" applyFont="1" applyBorder="1" applyAlignment="1">
      <alignment/>
      <protection/>
    </xf>
    <xf numFmtId="49" fontId="13" fillId="0" borderId="0" xfId="64" applyNumberFormat="1" applyFont="1" applyAlignment="1">
      <alignment horizontal="right" vertical="top"/>
      <protection/>
    </xf>
    <xf numFmtId="49" fontId="13" fillId="0" borderId="11" xfId="64" applyNumberFormat="1" applyFont="1" applyBorder="1" applyAlignment="1">
      <alignment horizontal="right" vertical="top"/>
      <protection/>
    </xf>
    <xf numFmtId="49" fontId="13" fillId="0" borderId="0" xfId="64" applyNumberFormat="1" applyFont="1" applyBorder="1" applyAlignment="1">
      <alignment horizontal="left" vertical="top"/>
      <protection/>
    </xf>
    <xf numFmtId="0" fontId="8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 shrinkToFit="1"/>
      <protection/>
    </xf>
    <xf numFmtId="0" fontId="8" fillId="0" borderId="0" xfId="64" applyFont="1" applyBorder="1" applyAlignment="1">
      <alignment vertical="center"/>
      <protection/>
    </xf>
    <xf numFmtId="49" fontId="14" fillId="0" borderId="0" xfId="64" applyNumberFormat="1" applyFont="1" applyBorder="1" applyAlignment="1">
      <alignment horizontal="right"/>
      <protection/>
    </xf>
    <xf numFmtId="49" fontId="14" fillId="0" borderId="0" xfId="64" applyNumberFormat="1" applyFont="1" applyBorder="1" applyAlignment="1">
      <alignment/>
      <protection/>
    </xf>
    <xf numFmtId="0" fontId="7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8" fillId="0" borderId="0" xfId="64" applyFont="1" applyAlignment="1">
      <alignment vertical="center" shrinkToFit="1"/>
      <protection/>
    </xf>
    <xf numFmtId="0" fontId="8" fillId="0" borderId="0" xfId="64" applyFont="1" applyAlignment="1">
      <alignment vertical="center"/>
      <protection/>
    </xf>
    <xf numFmtId="49" fontId="14" fillId="0" borderId="0" xfId="64" applyNumberFormat="1" applyFont="1" applyAlignment="1">
      <alignment horizontal="right"/>
      <protection/>
    </xf>
    <xf numFmtId="49" fontId="14" fillId="0" borderId="0" xfId="64" applyNumberFormat="1" applyFont="1" applyAlignment="1">
      <alignment/>
      <protection/>
    </xf>
    <xf numFmtId="0" fontId="2" fillId="0" borderId="0" xfId="0" applyFont="1" applyFill="1" applyAlignment="1">
      <alignment vertical="center"/>
    </xf>
    <xf numFmtId="0" fontId="15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29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center" vertical="top" shrinkToFit="1"/>
    </xf>
    <xf numFmtId="0" fontId="20" fillId="33" borderId="25" xfId="66" applyFont="1" applyFill="1" applyBorder="1" applyAlignment="1">
      <alignment vertical="center"/>
      <protection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1" fillId="0" borderId="25" xfId="63" applyFont="1" applyBorder="1" applyAlignment="1">
      <alignment horizontal="center" vertical="center" shrinkToFit="1"/>
      <protection/>
    </xf>
    <xf numFmtId="0" fontId="21" fillId="0" borderId="25" xfId="61" applyFont="1" applyBorder="1" applyAlignment="1">
      <alignment horizontal="center" vertical="center" shrinkToFit="1"/>
      <protection/>
    </xf>
    <xf numFmtId="0" fontId="2" fillId="0" borderId="0" xfId="63">
      <alignment vertical="center"/>
      <protection/>
    </xf>
    <xf numFmtId="0" fontId="23" fillId="0" borderId="34" xfId="63" applyFont="1" applyBorder="1" applyAlignment="1">
      <alignment horizontal="center" vertical="center"/>
      <protection/>
    </xf>
    <xf numFmtId="0" fontId="23" fillId="0" borderId="35" xfId="63" applyFont="1" applyBorder="1" applyAlignment="1">
      <alignment horizontal="center" vertical="center"/>
      <protection/>
    </xf>
    <xf numFmtId="0" fontId="23" fillId="0" borderId="36" xfId="63" applyFont="1" applyBorder="1" applyAlignment="1">
      <alignment horizontal="center" vertical="center"/>
      <protection/>
    </xf>
    <xf numFmtId="0" fontId="23" fillId="0" borderId="37" xfId="63" applyFont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20" fontId="23" fillId="0" borderId="38" xfId="63" applyNumberFormat="1" applyFont="1" applyBorder="1" applyAlignment="1">
      <alignment horizontal="center" vertical="center"/>
      <protection/>
    </xf>
    <xf numFmtId="20" fontId="23" fillId="0" borderId="39" xfId="63" applyNumberFormat="1" applyFont="1" applyBorder="1" applyAlignment="1">
      <alignment horizontal="center" vertical="center"/>
      <protection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63" applyFont="1" applyFill="1" applyBorder="1" applyAlignment="1">
      <alignment horizontal="center" vertical="center"/>
      <protection/>
    </xf>
    <xf numFmtId="20" fontId="23" fillId="0" borderId="40" xfId="63" applyNumberFormat="1" applyFont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top"/>
    </xf>
    <xf numFmtId="0" fontId="23" fillId="0" borderId="41" xfId="63" applyFont="1" applyFill="1" applyBorder="1" applyAlignment="1">
      <alignment horizontal="center" vertical="center" shrinkToFit="1"/>
      <protection/>
    </xf>
    <xf numFmtId="0" fontId="23" fillId="0" borderId="28" xfId="63" applyFont="1" applyFill="1" applyBorder="1" applyAlignment="1">
      <alignment horizontal="center" vertical="center" shrinkToFit="1"/>
      <protection/>
    </xf>
    <xf numFmtId="0" fontId="23" fillId="0" borderId="42" xfId="63" applyFont="1" applyFill="1" applyBorder="1" applyAlignment="1">
      <alignment horizontal="center" vertical="center" shrinkToFit="1"/>
      <protection/>
    </xf>
    <xf numFmtId="0" fontId="0" fillId="0" borderId="43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18" fillId="0" borderId="27" xfId="63" applyFont="1" applyFill="1" applyBorder="1" applyAlignment="1">
      <alignment horizontal="center" vertical="center"/>
      <protection/>
    </xf>
    <xf numFmtId="0" fontId="18" fillId="0" borderId="43" xfId="63" applyFont="1" applyFill="1" applyBorder="1" applyAlignment="1">
      <alignment horizontal="center" vertical="center"/>
      <protection/>
    </xf>
    <xf numFmtId="20" fontId="23" fillId="0" borderId="44" xfId="63" applyNumberFormat="1" applyFont="1" applyBorder="1" applyAlignment="1">
      <alignment horizontal="center" vertical="center"/>
      <protection/>
    </xf>
    <xf numFmtId="0" fontId="18" fillId="0" borderId="27" xfId="63" applyFont="1" applyBorder="1" applyAlignment="1">
      <alignment horizontal="center" vertical="center"/>
      <protection/>
    </xf>
    <xf numFmtId="0" fontId="18" fillId="0" borderId="25" xfId="63" applyFont="1" applyFill="1" applyBorder="1" applyAlignment="1">
      <alignment horizontal="center" vertical="center"/>
      <protection/>
    </xf>
    <xf numFmtId="0" fontId="18" fillId="0" borderId="25" xfId="63" applyFont="1" applyBorder="1" applyAlignment="1">
      <alignment horizontal="center" vertical="center"/>
      <protection/>
    </xf>
    <xf numFmtId="0" fontId="18" fillId="0" borderId="45" xfId="63" applyFont="1" applyFill="1" applyBorder="1" applyAlignment="1">
      <alignment horizontal="center" vertical="center"/>
      <protection/>
    </xf>
    <xf numFmtId="20" fontId="23" fillId="0" borderId="40" xfId="63" applyNumberFormat="1" applyFont="1" applyBorder="1" applyAlignment="1">
      <alignment horizontal="center" vertical="top"/>
      <protection/>
    </xf>
    <xf numFmtId="20" fontId="23" fillId="0" borderId="39" xfId="63" applyNumberFormat="1" applyFont="1" applyBorder="1" applyAlignment="1">
      <alignment horizontal="center" vertical="top"/>
      <protection/>
    </xf>
    <xf numFmtId="0" fontId="23" fillId="0" borderId="46" xfId="63" applyFont="1" applyBorder="1" applyAlignment="1">
      <alignment vertical="center" shrinkToFit="1"/>
      <protection/>
    </xf>
    <xf numFmtId="0" fontId="23" fillId="0" borderId="47" xfId="63" applyFont="1" applyBorder="1" applyAlignment="1">
      <alignment vertical="center" shrinkToFit="1"/>
      <protection/>
    </xf>
    <xf numFmtId="20" fontId="23" fillId="0" borderId="48" xfId="63" applyNumberFormat="1" applyFont="1" applyBorder="1" applyAlignment="1">
      <alignment horizontal="center" vertical="center"/>
      <protection/>
    </xf>
    <xf numFmtId="0" fontId="29" fillId="0" borderId="0" xfId="65" applyFont="1" applyBorder="1" applyAlignment="1">
      <alignment vertical="center"/>
      <protection/>
    </xf>
    <xf numFmtId="0" fontId="29" fillId="0" borderId="12" xfId="65" applyFont="1" applyBorder="1" applyAlignment="1">
      <alignment vertical="center"/>
      <protection/>
    </xf>
    <xf numFmtId="0" fontId="29" fillId="0" borderId="13" xfId="65" applyFont="1" applyBorder="1" applyAlignment="1">
      <alignment vertical="center"/>
      <protection/>
    </xf>
    <xf numFmtId="0" fontId="29" fillId="0" borderId="49" xfId="63" applyFont="1" applyFill="1" applyBorder="1" applyAlignment="1">
      <alignment horizontal="center" vertical="center"/>
      <protection/>
    </xf>
    <xf numFmtId="0" fontId="29" fillId="0" borderId="12" xfId="65" applyFont="1" applyBorder="1" applyAlignment="1">
      <alignment horizontal="center" vertical="center"/>
      <protection/>
    </xf>
    <xf numFmtId="0" fontId="29" fillId="0" borderId="25" xfId="65" applyFont="1" applyBorder="1" applyAlignment="1">
      <alignment horizontal="center" vertical="center"/>
      <protection/>
    </xf>
    <xf numFmtId="0" fontId="29" fillId="0" borderId="24" xfId="65" applyFont="1" applyBorder="1" applyAlignment="1">
      <alignment horizontal="center" vertical="center"/>
      <protection/>
    </xf>
    <xf numFmtId="0" fontId="29" fillId="0" borderId="45" xfId="63" applyFont="1" applyFill="1" applyBorder="1" applyAlignment="1">
      <alignment horizontal="center" vertical="center"/>
      <protection/>
    </xf>
    <xf numFmtId="0" fontId="29" fillId="0" borderId="50" xfId="65" applyFont="1" applyBorder="1" applyAlignment="1">
      <alignment vertical="center"/>
      <protection/>
    </xf>
    <xf numFmtId="0" fontId="29" fillId="0" borderId="51" xfId="65" applyFont="1" applyBorder="1" applyAlignment="1">
      <alignment vertical="center"/>
      <protection/>
    </xf>
    <xf numFmtId="0" fontId="29" fillId="0" borderId="33" xfId="65" applyFont="1" applyBorder="1" applyAlignment="1">
      <alignment vertical="center"/>
      <protection/>
    </xf>
    <xf numFmtId="0" fontId="29" fillId="0" borderId="52" xfId="65" applyFont="1" applyBorder="1" applyAlignment="1">
      <alignment vertical="center"/>
      <protection/>
    </xf>
    <xf numFmtId="0" fontId="24" fillId="0" borderId="51" xfId="65" applyFont="1" applyBorder="1" applyAlignment="1">
      <alignment vertical="center"/>
      <protection/>
    </xf>
    <xf numFmtId="0" fontId="24" fillId="0" borderId="25" xfId="65" applyFont="1" applyBorder="1" applyAlignment="1">
      <alignment horizontal="center" vertical="center"/>
      <protection/>
    </xf>
    <xf numFmtId="0" fontId="24" fillId="0" borderId="45" xfId="65" applyFont="1" applyBorder="1" applyAlignment="1">
      <alignment horizontal="center" vertical="center"/>
      <protection/>
    </xf>
    <xf numFmtId="0" fontId="18" fillId="0" borderId="12" xfId="65" applyFont="1" applyBorder="1" applyAlignment="1">
      <alignment horizontal="center" vertical="center"/>
      <protection/>
    </xf>
    <xf numFmtId="0" fontId="24" fillId="0" borderId="24" xfId="65" applyFont="1" applyBorder="1" applyAlignment="1">
      <alignment horizontal="center" vertical="center"/>
      <protection/>
    </xf>
    <xf numFmtId="0" fontId="18" fillId="0" borderId="25" xfId="65" applyFont="1" applyBorder="1" applyAlignment="1">
      <alignment horizontal="center" vertical="center"/>
      <protection/>
    </xf>
    <xf numFmtId="0" fontId="24" fillId="0" borderId="25" xfId="63" applyFont="1" applyBorder="1" applyAlignment="1">
      <alignment horizontal="center" vertical="center"/>
      <protection/>
    </xf>
    <xf numFmtId="0" fontId="18" fillId="0" borderId="45" xfId="65" applyFont="1" applyBorder="1" applyAlignment="1">
      <alignment horizontal="center" vertical="center"/>
      <protection/>
    </xf>
    <xf numFmtId="0" fontId="18" fillId="0" borderId="51" xfId="65" applyFont="1" applyBorder="1" applyAlignment="1">
      <alignment horizontal="center" vertical="center"/>
      <protection/>
    </xf>
    <xf numFmtId="0" fontId="18" fillId="0" borderId="45" xfId="63" applyFont="1" applyBorder="1" applyAlignment="1">
      <alignment horizontal="center" vertical="center"/>
      <protection/>
    </xf>
    <xf numFmtId="0" fontId="18" fillId="0" borderId="51" xfId="63" applyFont="1" applyBorder="1" applyAlignment="1">
      <alignment horizontal="center" vertical="center"/>
      <protection/>
    </xf>
    <xf numFmtId="20" fontId="23" fillId="0" borderId="53" xfId="63" applyNumberFormat="1" applyFont="1" applyBorder="1" applyAlignment="1">
      <alignment horizontal="center" vertical="center"/>
      <protection/>
    </xf>
    <xf numFmtId="0" fontId="18" fillId="0" borderId="54" xfId="65" applyFont="1" applyBorder="1" applyAlignment="1">
      <alignment horizontal="center" vertical="center"/>
      <protection/>
    </xf>
    <xf numFmtId="0" fontId="18" fillId="0" borderId="46" xfId="65" applyFont="1" applyBorder="1" applyAlignment="1">
      <alignment horizontal="center" vertical="center"/>
      <protection/>
    </xf>
    <xf numFmtId="0" fontId="18" fillId="0" borderId="47" xfId="65" applyFont="1" applyBorder="1" applyAlignment="1">
      <alignment horizontal="center" vertical="center"/>
      <protection/>
    </xf>
    <xf numFmtId="0" fontId="18" fillId="0" borderId="24" xfId="65" applyFont="1" applyBorder="1" applyAlignment="1">
      <alignment horizontal="center" vertical="center"/>
      <protection/>
    </xf>
    <xf numFmtId="0" fontId="18" fillId="0" borderId="55" xfId="65" applyFont="1" applyBorder="1" applyAlignment="1">
      <alignment horizontal="center" vertical="center"/>
      <protection/>
    </xf>
    <xf numFmtId="0" fontId="18" fillId="0" borderId="51" xfId="63" applyFont="1" applyFill="1" applyBorder="1" applyAlignment="1">
      <alignment horizontal="center" vertical="center"/>
      <protection/>
    </xf>
    <xf numFmtId="0" fontId="30" fillId="0" borderId="27" xfId="63" applyFont="1" applyFill="1" applyBorder="1" applyAlignment="1">
      <alignment horizontal="center" vertical="center"/>
      <protection/>
    </xf>
    <xf numFmtId="0" fontId="30" fillId="0" borderId="56" xfId="63" applyFont="1" applyFill="1" applyBorder="1" applyAlignment="1">
      <alignment horizontal="center" vertical="center"/>
      <protection/>
    </xf>
    <xf numFmtId="0" fontId="23" fillId="0" borderId="28" xfId="63" applyFont="1" applyFill="1" applyBorder="1" applyAlignment="1">
      <alignment horizontal="center" vertical="center" shrinkToFit="1"/>
      <protection/>
    </xf>
    <xf numFmtId="0" fontId="23" fillId="0" borderId="42" xfId="63" applyFont="1" applyFill="1" applyBorder="1" applyAlignment="1">
      <alignment horizontal="center" vertical="center" shrinkToFit="1"/>
      <protection/>
    </xf>
    <xf numFmtId="0" fontId="0" fillId="0" borderId="5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3" fillId="0" borderId="41" xfId="63" applyFont="1" applyFill="1" applyBorder="1" applyAlignment="1">
      <alignment horizontal="center" vertical="center" shrinkToFit="1"/>
      <protection/>
    </xf>
    <xf numFmtId="0" fontId="22" fillId="0" borderId="0" xfId="63" applyFont="1" applyAlignment="1">
      <alignment horizontal="center" vertical="center"/>
      <protection/>
    </xf>
    <xf numFmtId="0" fontId="23" fillId="0" borderId="58" xfId="63" applyFont="1" applyFill="1" applyBorder="1" applyAlignment="1">
      <alignment horizontal="center" vertical="center"/>
      <protection/>
    </xf>
    <xf numFmtId="0" fontId="23" fillId="0" borderId="59" xfId="63" applyFont="1" applyFill="1" applyBorder="1" applyAlignment="1">
      <alignment horizontal="center" vertical="center"/>
      <protection/>
    </xf>
    <xf numFmtId="0" fontId="26" fillId="0" borderId="59" xfId="63" applyFont="1" applyFill="1" applyBorder="1" applyAlignment="1">
      <alignment horizontal="center" vertical="center"/>
      <protection/>
    </xf>
    <xf numFmtId="0" fontId="26" fillId="0" borderId="59" xfId="63" applyFont="1" applyFill="1" applyBorder="1" applyAlignment="1">
      <alignment horizontal="left" vertical="top"/>
      <protection/>
    </xf>
    <xf numFmtId="0" fontId="23" fillId="0" borderId="60" xfId="63" applyFont="1" applyFill="1" applyBorder="1" applyAlignment="1">
      <alignment horizontal="center" vertical="center"/>
      <protection/>
    </xf>
    <xf numFmtId="20" fontId="1" fillId="0" borderId="0" xfId="63" applyNumberFormat="1" applyFont="1" applyAlignment="1">
      <alignment horizontal="center" vertical="center" shrinkToFit="1"/>
      <protection/>
    </xf>
    <xf numFmtId="0" fontId="23" fillId="0" borderId="61" xfId="63" applyFont="1" applyBorder="1" applyAlignment="1">
      <alignment horizontal="center" vertical="center"/>
      <protection/>
    </xf>
    <xf numFmtId="0" fontId="23" fillId="0" borderId="62" xfId="63" applyFont="1" applyBorder="1" applyAlignment="1">
      <alignment horizontal="center" vertical="center"/>
      <protection/>
    </xf>
    <xf numFmtId="0" fontId="23" fillId="0" borderId="63" xfId="63" applyFont="1" applyBorder="1" applyAlignment="1">
      <alignment horizontal="center" vertical="center"/>
      <protection/>
    </xf>
    <xf numFmtId="0" fontId="23" fillId="0" borderId="64" xfId="63" applyFont="1" applyBorder="1" applyAlignment="1">
      <alignment horizontal="center" vertical="center"/>
      <protection/>
    </xf>
    <xf numFmtId="0" fontId="23" fillId="0" borderId="65" xfId="63" applyFont="1" applyBorder="1" applyAlignment="1">
      <alignment horizontal="center" vertical="center"/>
      <protection/>
    </xf>
    <xf numFmtId="0" fontId="23" fillId="0" borderId="66" xfId="63" applyFont="1" applyBorder="1" applyAlignment="1">
      <alignment horizontal="center" vertical="center"/>
      <protection/>
    </xf>
    <xf numFmtId="0" fontId="23" fillId="0" borderId="67" xfId="63" applyFont="1" applyBorder="1" applyAlignment="1">
      <alignment horizontal="center" vertical="center"/>
      <protection/>
    </xf>
    <xf numFmtId="0" fontId="23" fillId="0" borderId="54" xfId="63" applyFont="1" applyBorder="1" applyAlignment="1">
      <alignment horizontal="center" vertical="center"/>
      <protection/>
    </xf>
    <xf numFmtId="0" fontId="23" fillId="0" borderId="68" xfId="63" applyFont="1" applyBorder="1" applyAlignment="1">
      <alignment horizontal="center" vertical="center" shrinkToFit="1"/>
      <protection/>
    </xf>
    <xf numFmtId="0" fontId="23" fillId="0" borderId="67" xfId="63" applyFont="1" applyBorder="1" applyAlignment="1">
      <alignment horizontal="center" vertical="center" shrinkToFit="1"/>
      <protection/>
    </xf>
    <xf numFmtId="0" fontId="23" fillId="0" borderId="54" xfId="63" applyFont="1" applyBorder="1" applyAlignment="1">
      <alignment horizontal="center" vertical="center" shrinkToFit="1"/>
      <protection/>
    </xf>
    <xf numFmtId="49" fontId="5" fillId="0" borderId="0" xfId="64" applyNumberFormat="1" applyFont="1" applyAlignment="1">
      <alignment horizontal="center"/>
      <protection/>
    </xf>
    <xf numFmtId="0" fontId="8" fillId="34" borderId="25" xfId="64" applyFont="1" applyFill="1" applyBorder="1" applyAlignment="1">
      <alignment vertical="center"/>
      <protection/>
    </xf>
    <xf numFmtId="0" fontId="2" fillId="34" borderId="25" xfId="64" applyFill="1" applyBorder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2" fillId="0" borderId="0" xfId="64" applyAlignment="1">
      <alignment vertical="center"/>
      <protection/>
    </xf>
    <xf numFmtId="0" fontId="18" fillId="0" borderId="0" xfId="0" applyFont="1" applyAlignment="1">
      <alignment horizontal="center" vertical="center" shrinkToFit="1"/>
    </xf>
    <xf numFmtId="0" fontId="10" fillId="0" borderId="0" xfId="64" applyFont="1" applyAlignment="1">
      <alignment vertical="center"/>
      <protection/>
    </xf>
    <xf numFmtId="0" fontId="1" fillId="0" borderId="0" xfId="64" applyFont="1" applyAlignment="1">
      <alignment vertical="center"/>
      <protection/>
    </xf>
    <xf numFmtId="49" fontId="9" fillId="0" borderId="0" xfId="64" applyNumberFormat="1" applyFont="1" applyBorder="1" applyAlignment="1">
      <alignment horizontal="center" vertical="center" textRotation="255" shrinkToFit="1"/>
      <protection/>
    </xf>
    <xf numFmtId="49" fontId="9" fillId="0" borderId="0" xfId="64" applyNumberFormat="1" applyFont="1" applyBorder="1" applyAlignment="1">
      <alignment horizontal="center" vertical="center" shrinkToFit="1"/>
      <protection/>
    </xf>
    <xf numFmtId="49" fontId="9" fillId="0" borderId="33" xfId="64" applyNumberFormat="1" applyFont="1" applyBorder="1" applyAlignment="1">
      <alignment horizontal="center" vertical="top"/>
      <protection/>
    </xf>
    <xf numFmtId="49" fontId="9" fillId="0" borderId="15" xfId="64" applyNumberFormat="1" applyFont="1" applyBorder="1" applyAlignment="1">
      <alignment horizontal="center" vertical="top"/>
      <protection/>
    </xf>
    <xf numFmtId="0" fontId="21" fillId="0" borderId="45" xfId="61" applyFont="1" applyBorder="1" applyAlignment="1">
      <alignment horizontal="center" vertical="center" shrinkToFit="1"/>
      <protection/>
    </xf>
    <xf numFmtId="0" fontId="2" fillId="34" borderId="51" xfId="0" applyFont="1" applyFill="1" applyBorder="1" applyAlignment="1">
      <alignment horizontal="center" vertical="center" shrinkToFit="1"/>
    </xf>
    <xf numFmtId="0" fontId="21" fillId="0" borderId="25" xfId="63" applyFont="1" applyBorder="1" applyAlignment="1">
      <alignment horizontal="center" vertical="center" shrinkToFit="1"/>
      <protection/>
    </xf>
    <xf numFmtId="0" fontId="2" fillId="34" borderId="69" xfId="0" applyFont="1" applyFill="1" applyBorder="1" applyAlignment="1">
      <alignment horizontal="center" vertical="center" shrinkToFit="1"/>
    </xf>
    <xf numFmtId="0" fontId="2" fillId="35" borderId="70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2" fillId="35" borderId="25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1" fillId="0" borderId="45" xfId="63" applyFont="1" applyBorder="1" applyAlignment="1">
      <alignment horizontal="center" vertical="center" shrinkToFit="1"/>
      <protection/>
    </xf>
    <xf numFmtId="0" fontId="0" fillId="0" borderId="25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34" borderId="71" xfId="0" applyFont="1" applyFill="1" applyBorder="1" applyAlignment="1">
      <alignment horizontal="center" vertical="center" shrinkToFit="1"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55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34" borderId="72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2" fillId="40" borderId="69" xfId="0" applyFont="1" applyFill="1" applyBorder="1" applyAlignment="1">
      <alignment horizontal="center" vertical="center" shrinkToFit="1"/>
    </xf>
    <xf numFmtId="0" fontId="2" fillId="41" borderId="70" xfId="0" applyFont="1" applyFill="1" applyBorder="1" applyAlignment="1">
      <alignment horizontal="center" vertical="center" shrinkToFit="1"/>
    </xf>
    <xf numFmtId="0" fontId="2" fillId="40" borderId="24" xfId="0" applyFont="1" applyFill="1" applyBorder="1" applyAlignment="1">
      <alignment horizontal="center" vertical="center" shrinkToFit="1"/>
    </xf>
    <xf numFmtId="0" fontId="2" fillId="41" borderId="25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1" fillId="0" borderId="24" xfId="61" applyFont="1" applyBorder="1" applyAlignment="1">
      <alignment horizontal="center" vertical="center" shrinkToFit="1"/>
      <protection/>
    </xf>
    <xf numFmtId="0" fontId="21" fillId="0" borderId="25" xfId="61" applyFont="1" applyBorder="1" applyAlignment="1">
      <alignment horizontal="center" vertical="center" shrinkToFit="1"/>
      <protection/>
    </xf>
    <xf numFmtId="0" fontId="2" fillId="40" borderId="73" xfId="0" applyFont="1" applyFill="1" applyBorder="1" applyAlignment="1">
      <alignment horizontal="center" vertical="center" shrinkToFit="1"/>
    </xf>
    <xf numFmtId="0" fontId="2" fillId="40" borderId="51" xfId="0" applyFont="1" applyFill="1" applyBorder="1" applyAlignment="1">
      <alignment horizontal="center" vertical="center" shrinkToFit="1"/>
    </xf>
    <xf numFmtId="0" fontId="21" fillId="0" borderId="55" xfId="63" applyFont="1" applyBorder="1" applyAlignment="1">
      <alignment horizontal="center" vertical="center" shrinkToFit="1"/>
      <protection/>
    </xf>
    <xf numFmtId="0" fontId="2" fillId="40" borderId="12" xfId="0" applyFont="1" applyFill="1" applyBorder="1" applyAlignment="1">
      <alignment horizontal="center" vertical="center" shrinkToFit="1"/>
    </xf>
    <xf numFmtId="0" fontId="21" fillId="0" borderId="74" xfId="63" applyFont="1" applyBorder="1" applyAlignment="1">
      <alignment horizontal="center" vertical="center" shrinkToFit="1"/>
      <protection/>
    </xf>
    <xf numFmtId="0" fontId="21" fillId="0" borderId="24" xfId="63" applyFont="1" applyBorder="1" applyAlignment="1">
      <alignment horizontal="center" vertical="center" shrinkToFit="1"/>
      <protection/>
    </xf>
    <xf numFmtId="0" fontId="21" fillId="0" borderId="75" xfId="63" applyFont="1" applyBorder="1" applyAlignment="1">
      <alignment horizontal="center" vertical="center" shrinkToFit="1"/>
      <protection/>
    </xf>
    <xf numFmtId="49" fontId="2" fillId="0" borderId="25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40" borderId="71" xfId="0" applyFont="1" applyFill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1" fillId="0" borderId="76" xfId="63" applyFont="1" applyBorder="1" applyAlignment="1">
      <alignment horizontal="center" vertical="center" shrinkToFit="1"/>
      <protection/>
    </xf>
    <xf numFmtId="0" fontId="2" fillId="0" borderId="69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16" fillId="0" borderId="55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標準_２０１０審判用紙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5945;&#24107;&#29992;-&#12471;&#12519;&#12540;&#12488;&#12459;&#12483;&#12488;\&#24179;&#25104;29&#24180;&#24230;\&#916;&#37096;&#27963;&#21205;\&#12496;&#12489;&#12511;&#12531;&#12488;&#12531;&#37096;\&#9312;&#26149;&#23395;&#30331;&#21029;\H29-&#22823;&#20250;&#36939;&#21942;\&#23460;&#34349;\2013%20&#23460;&#34349;&#24066;&#20013;&#23398;&#29983;&#26149;&#23395;&#22823;&#20250;%20&#22823;&#20250;&#32080;&#265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s01\&#30331;&#21029;&#24066;&#35199;&#38517;&#20013;T\&#32887;&#22580;PC\My%20Documents\&#9632;&#65418;&#65438;&#65412;&#65438;&#65424;&#65437;&#65412;&#65437;&#9632;\2012%20&#12496;&#12489;&#12511;&#12531;&#12488;&#12531;\20121027%20&#23460;&#34349;&#24066;&#26032;&#20154;&#25126;\&#9733;2012%20&#23460;&#34349;&#24066;&#20013;&#23398;&#29983;&#26032;&#20154;&#25126;&#22823;&#20250;&#12288;&#22823;&#20250;&#32080;&#265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s01\&#30331;&#21029;&#24066;&#35199;&#38517;&#20013;T\Users\n\Documents\&#12496;&#12489;&#12511;&#12531;&#12488;&#12531;\2013%20&#20013;&#23398;&#37096;\20130427&#12288;%20&#23460;&#34349;&#24066;&#26149;&#23395;&#22823;&#20250;\2013%20&#23460;&#34349;&#24066;&#20013;&#23398;&#29983;&#26149;&#23395;&#22823;&#20250;%20&#32068;&#21512;&#12379;(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ﾀｲﾑﾃｰﾌﾞﾙ"/>
      <sheetName val="団体"/>
      <sheetName val="BS"/>
      <sheetName val="BD"/>
      <sheetName val="GS"/>
      <sheetName val="GD"/>
      <sheetName val="選手名簿"/>
      <sheetName val="選手名簿ﾌﾟﾛ"/>
      <sheetName val="大会結果"/>
    </sheetNames>
    <sheetDataSet>
      <sheetData sheetId="6">
        <row r="4">
          <cell r="F4">
            <v>1</v>
          </cell>
          <cell r="G4">
            <v>1</v>
          </cell>
          <cell r="H4" t="str">
            <v>横山　竜也</v>
          </cell>
          <cell r="I4" t="str">
            <v>②</v>
          </cell>
          <cell r="J4" t="str">
            <v>（東明）</v>
          </cell>
          <cell r="K4">
            <v>1</v>
          </cell>
          <cell r="L4">
            <v>1</v>
          </cell>
          <cell r="M4" t="str">
            <v>堀江　菜々子</v>
          </cell>
          <cell r="N4" t="str">
            <v>③</v>
          </cell>
          <cell r="O4" t="str">
            <v>（東明）</v>
          </cell>
          <cell r="P4">
            <v>1</v>
          </cell>
          <cell r="Q4">
            <v>1</v>
          </cell>
          <cell r="R4" t="str">
            <v>重田　彩結</v>
          </cell>
          <cell r="S4" t="str">
            <v>③</v>
          </cell>
          <cell r="T4" t="str">
            <v>（東明）</v>
          </cell>
        </row>
        <row r="5">
          <cell r="G5">
            <v>2</v>
          </cell>
          <cell r="H5" t="str">
            <v>長尾　佳樹</v>
          </cell>
          <cell r="I5" t="str">
            <v>②</v>
          </cell>
          <cell r="Q5">
            <v>2</v>
          </cell>
          <cell r="R5" t="str">
            <v>山口　茉以</v>
          </cell>
          <cell r="S5" t="str">
            <v>③</v>
          </cell>
        </row>
        <row r="6">
          <cell r="F6">
            <v>2</v>
          </cell>
          <cell r="G6">
            <v>3</v>
          </cell>
          <cell r="H6" t="str">
            <v>出家　正太</v>
          </cell>
          <cell r="I6" t="str">
            <v>①</v>
          </cell>
          <cell r="J6" t="str">
            <v>（桜蘭）</v>
          </cell>
          <cell r="K6">
            <v>2</v>
          </cell>
          <cell r="L6">
            <v>2</v>
          </cell>
          <cell r="M6" t="str">
            <v>松本　萌希</v>
          </cell>
          <cell r="N6" t="str">
            <v>③</v>
          </cell>
          <cell r="O6" t="str">
            <v>（東明）</v>
          </cell>
          <cell r="P6">
            <v>2</v>
          </cell>
          <cell r="Q6">
            <v>3</v>
          </cell>
          <cell r="R6" t="str">
            <v>川嶋　桃花</v>
          </cell>
          <cell r="S6" t="str">
            <v>③</v>
          </cell>
          <cell r="T6" t="str">
            <v>（東明）</v>
          </cell>
        </row>
        <row r="7">
          <cell r="G7">
            <v>4</v>
          </cell>
          <cell r="H7" t="str">
            <v>細川　竜宏</v>
          </cell>
          <cell r="I7" t="str">
            <v>①</v>
          </cell>
          <cell r="Q7">
            <v>4</v>
          </cell>
          <cell r="R7" t="str">
            <v>伊藤　いつき</v>
          </cell>
          <cell r="S7" t="str">
            <v>③</v>
          </cell>
        </row>
        <row r="8">
          <cell r="F8">
            <v>3</v>
          </cell>
          <cell r="G8">
            <v>5</v>
          </cell>
          <cell r="H8" t="str">
            <v>枡澤　大地</v>
          </cell>
          <cell r="I8" t="str">
            <v>①</v>
          </cell>
          <cell r="J8" t="str">
            <v>（桜蘭）</v>
          </cell>
          <cell r="K8">
            <v>3</v>
          </cell>
          <cell r="L8">
            <v>3</v>
          </cell>
          <cell r="M8" t="str">
            <v>嶋田　心菜</v>
          </cell>
          <cell r="N8" t="str">
            <v>②</v>
          </cell>
          <cell r="O8" t="str">
            <v>（東明）</v>
          </cell>
          <cell r="P8">
            <v>3</v>
          </cell>
          <cell r="Q8">
            <v>5</v>
          </cell>
          <cell r="R8" t="str">
            <v>小野寺　茄奈</v>
          </cell>
          <cell r="S8" t="str">
            <v>③</v>
          </cell>
          <cell r="T8" t="str">
            <v>（東明）</v>
          </cell>
        </row>
        <row r="9">
          <cell r="G9">
            <v>6</v>
          </cell>
          <cell r="H9" t="str">
            <v>細川　竜冴</v>
          </cell>
          <cell r="I9" t="str">
            <v>①</v>
          </cell>
          <cell r="Q9">
            <v>6</v>
          </cell>
          <cell r="R9" t="str">
            <v>網野　来海</v>
          </cell>
          <cell r="S9" t="str">
            <v>③</v>
          </cell>
        </row>
        <row r="10">
          <cell r="F10">
            <v>4</v>
          </cell>
          <cell r="G10">
            <v>7</v>
          </cell>
          <cell r="H10" t="str">
            <v>古川　大地</v>
          </cell>
          <cell r="I10" t="str">
            <v>③</v>
          </cell>
          <cell r="J10" t="str">
            <v>（翔陽）</v>
          </cell>
          <cell r="K10">
            <v>4</v>
          </cell>
          <cell r="L10">
            <v>4</v>
          </cell>
          <cell r="M10" t="str">
            <v>門　瑞季</v>
          </cell>
          <cell r="N10" t="str">
            <v>②</v>
          </cell>
          <cell r="O10" t="str">
            <v>（東明）</v>
          </cell>
          <cell r="P10">
            <v>4</v>
          </cell>
          <cell r="Q10">
            <v>7</v>
          </cell>
          <cell r="R10" t="str">
            <v>佐藤　唯香</v>
          </cell>
          <cell r="S10" t="str">
            <v>③</v>
          </cell>
          <cell r="T10" t="str">
            <v>（港北）</v>
          </cell>
        </row>
        <row r="11">
          <cell r="G11">
            <v>8</v>
          </cell>
          <cell r="H11" t="str">
            <v>大林　祐輝</v>
          </cell>
          <cell r="I11" t="str">
            <v>②</v>
          </cell>
          <cell r="Q11">
            <v>8</v>
          </cell>
          <cell r="R11" t="str">
            <v>水野　美里</v>
          </cell>
          <cell r="S11" t="str">
            <v>③</v>
          </cell>
        </row>
        <row r="12">
          <cell r="F12">
            <v>5</v>
          </cell>
          <cell r="G12">
            <v>9</v>
          </cell>
          <cell r="H12" t="str">
            <v>小濱　翔</v>
          </cell>
          <cell r="I12" t="str">
            <v>③</v>
          </cell>
          <cell r="J12" t="str">
            <v>（翔陽）</v>
          </cell>
          <cell r="K12">
            <v>5</v>
          </cell>
          <cell r="L12">
            <v>5</v>
          </cell>
          <cell r="M12" t="str">
            <v>菅野　麻由里</v>
          </cell>
          <cell r="N12" t="str">
            <v>②</v>
          </cell>
          <cell r="O12" t="str">
            <v>（東明）</v>
          </cell>
          <cell r="P12">
            <v>5</v>
          </cell>
          <cell r="Q12">
            <v>9</v>
          </cell>
          <cell r="R12" t="str">
            <v>川久保　桜</v>
          </cell>
          <cell r="S12" t="str">
            <v>③</v>
          </cell>
          <cell r="T12" t="str">
            <v>（港北）</v>
          </cell>
        </row>
        <row r="13">
          <cell r="G13">
            <v>10</v>
          </cell>
          <cell r="H13" t="str">
            <v>高木　駿一</v>
          </cell>
          <cell r="I13" t="str">
            <v>②</v>
          </cell>
          <cell r="Q13">
            <v>10</v>
          </cell>
          <cell r="R13" t="str">
            <v>姫野　愛佳</v>
          </cell>
          <cell r="S13" t="str">
            <v>③</v>
          </cell>
        </row>
        <row r="14">
          <cell r="F14">
            <v>6</v>
          </cell>
          <cell r="G14">
            <v>11</v>
          </cell>
          <cell r="H14" t="str">
            <v>清水　皓介</v>
          </cell>
          <cell r="I14" t="str">
            <v>②</v>
          </cell>
          <cell r="J14" t="str">
            <v>（翔陽）</v>
          </cell>
          <cell r="K14">
            <v>6</v>
          </cell>
          <cell r="L14">
            <v>6</v>
          </cell>
          <cell r="M14" t="str">
            <v>野田　杏由奈</v>
          </cell>
          <cell r="N14" t="str">
            <v>②</v>
          </cell>
          <cell r="O14" t="str">
            <v>（東明）</v>
          </cell>
          <cell r="P14">
            <v>6</v>
          </cell>
          <cell r="Q14">
            <v>11</v>
          </cell>
          <cell r="R14" t="str">
            <v>清水　あや</v>
          </cell>
          <cell r="S14" t="str">
            <v>②</v>
          </cell>
          <cell r="T14" t="str">
            <v>（港北）</v>
          </cell>
        </row>
        <row r="15">
          <cell r="G15">
            <v>12</v>
          </cell>
          <cell r="H15" t="str">
            <v>北方　恵悟</v>
          </cell>
          <cell r="I15" t="str">
            <v>②</v>
          </cell>
          <cell r="Q15">
            <v>12</v>
          </cell>
          <cell r="R15" t="str">
            <v>清野　美咲</v>
          </cell>
          <cell r="S15" t="str">
            <v>②</v>
          </cell>
        </row>
        <row r="16">
          <cell r="F16">
            <v>7</v>
          </cell>
          <cell r="G16">
            <v>13</v>
          </cell>
          <cell r="H16" t="str">
            <v>小林  優也</v>
          </cell>
          <cell r="I16" t="str">
            <v>②</v>
          </cell>
          <cell r="J16" t="str">
            <v>（翔陽）</v>
          </cell>
          <cell r="K16">
            <v>7</v>
          </cell>
          <cell r="L16">
            <v>7</v>
          </cell>
          <cell r="M16" t="str">
            <v>安積　莉保</v>
          </cell>
          <cell r="N16" t="str">
            <v>②</v>
          </cell>
          <cell r="O16" t="str">
            <v>（東明）</v>
          </cell>
          <cell r="P16">
            <v>7</v>
          </cell>
          <cell r="Q16">
            <v>13</v>
          </cell>
          <cell r="R16" t="str">
            <v>佐藤　有</v>
          </cell>
          <cell r="S16" t="str">
            <v>②</v>
          </cell>
          <cell r="T16" t="str">
            <v>（港北）</v>
          </cell>
        </row>
        <row r="17">
          <cell r="G17">
            <v>14</v>
          </cell>
          <cell r="H17" t="str">
            <v>馬場　竜輝</v>
          </cell>
          <cell r="I17" t="str">
            <v>②</v>
          </cell>
          <cell r="Q17">
            <v>14</v>
          </cell>
          <cell r="R17" t="str">
            <v>細谷　梨来</v>
          </cell>
          <cell r="S17" t="str">
            <v>②</v>
          </cell>
        </row>
        <row r="18">
          <cell r="F18">
            <v>8</v>
          </cell>
          <cell r="G18">
            <v>15</v>
          </cell>
          <cell r="K18">
            <v>8</v>
          </cell>
          <cell r="L18">
            <v>8</v>
          </cell>
          <cell r="M18" t="str">
            <v>表　憂唯菜</v>
          </cell>
          <cell r="N18" t="str">
            <v>②</v>
          </cell>
          <cell r="O18" t="str">
            <v>（東明）</v>
          </cell>
          <cell r="P18">
            <v>8</v>
          </cell>
          <cell r="Q18">
            <v>15</v>
          </cell>
          <cell r="R18" t="str">
            <v>阿部　百花</v>
          </cell>
          <cell r="S18" t="str">
            <v>②</v>
          </cell>
          <cell r="T18" t="str">
            <v>（港北）</v>
          </cell>
        </row>
        <row r="19">
          <cell r="G19">
            <v>16</v>
          </cell>
          <cell r="Q19">
            <v>16</v>
          </cell>
          <cell r="R19" t="str">
            <v>大石　純伶</v>
          </cell>
          <cell r="S19" t="str">
            <v>②</v>
          </cell>
        </row>
        <row r="20">
          <cell r="F20">
            <v>9</v>
          </cell>
          <cell r="G20">
            <v>17</v>
          </cell>
          <cell r="K20">
            <v>9</v>
          </cell>
          <cell r="L20">
            <v>9</v>
          </cell>
          <cell r="M20" t="str">
            <v>山岡　さくら</v>
          </cell>
          <cell r="N20" t="str">
            <v>③</v>
          </cell>
          <cell r="O20" t="str">
            <v>（港北）</v>
          </cell>
          <cell r="P20">
            <v>9</v>
          </cell>
          <cell r="Q20">
            <v>17</v>
          </cell>
          <cell r="R20" t="str">
            <v>佐藤　風夏</v>
          </cell>
          <cell r="S20" t="str">
            <v>③</v>
          </cell>
          <cell r="T20" t="str">
            <v>（桜蘭）</v>
          </cell>
        </row>
        <row r="21">
          <cell r="G21">
            <v>18</v>
          </cell>
          <cell r="Q21">
            <v>18</v>
          </cell>
          <cell r="R21" t="str">
            <v>髙橋　李奈</v>
          </cell>
          <cell r="S21" t="str">
            <v>③</v>
          </cell>
        </row>
        <row r="22">
          <cell r="F22">
            <v>10</v>
          </cell>
          <cell r="G22">
            <v>19</v>
          </cell>
          <cell r="K22">
            <v>10</v>
          </cell>
          <cell r="L22">
            <v>10</v>
          </cell>
          <cell r="M22" t="str">
            <v>松下　樹季</v>
          </cell>
          <cell r="N22" t="str">
            <v>②</v>
          </cell>
          <cell r="O22" t="str">
            <v>（港北）</v>
          </cell>
          <cell r="P22">
            <v>10</v>
          </cell>
          <cell r="Q22">
            <v>19</v>
          </cell>
          <cell r="R22" t="str">
            <v>篠田　麻奈</v>
          </cell>
          <cell r="S22" t="str">
            <v>③</v>
          </cell>
          <cell r="T22" t="str">
            <v>（桜蘭）</v>
          </cell>
        </row>
        <row r="23">
          <cell r="G23">
            <v>20</v>
          </cell>
          <cell r="Q23">
            <v>20</v>
          </cell>
          <cell r="R23" t="str">
            <v>橋本ひなの</v>
          </cell>
          <cell r="S23" t="str">
            <v>③</v>
          </cell>
        </row>
        <row r="24">
          <cell r="F24">
            <v>11</v>
          </cell>
          <cell r="G24">
            <v>21</v>
          </cell>
          <cell r="K24">
            <v>11</v>
          </cell>
          <cell r="L24">
            <v>11</v>
          </cell>
          <cell r="M24" t="str">
            <v>長家　梨穂</v>
          </cell>
          <cell r="N24" t="str">
            <v>③</v>
          </cell>
          <cell r="O24" t="str">
            <v>（港北）</v>
          </cell>
          <cell r="P24">
            <v>11</v>
          </cell>
          <cell r="Q24">
            <v>21</v>
          </cell>
          <cell r="R24" t="str">
            <v>巢山　彩寧</v>
          </cell>
          <cell r="S24" t="str">
            <v>③</v>
          </cell>
          <cell r="T24" t="str">
            <v>（桜蘭）</v>
          </cell>
        </row>
        <row r="25">
          <cell r="G25">
            <v>22</v>
          </cell>
          <cell r="Q25">
            <v>22</v>
          </cell>
          <cell r="R25" t="str">
            <v>伊藤菜々香</v>
          </cell>
          <cell r="S25" t="str">
            <v>③</v>
          </cell>
        </row>
        <row r="26">
          <cell r="F26">
            <v>12</v>
          </cell>
          <cell r="G26">
            <v>23</v>
          </cell>
          <cell r="K26">
            <v>12</v>
          </cell>
          <cell r="L26">
            <v>12</v>
          </cell>
          <cell r="M26" t="str">
            <v>堀井　珠莉</v>
          </cell>
          <cell r="N26" t="str">
            <v>②</v>
          </cell>
          <cell r="O26" t="str">
            <v>（港北）</v>
          </cell>
          <cell r="P26">
            <v>12</v>
          </cell>
          <cell r="Q26">
            <v>23</v>
          </cell>
          <cell r="R26" t="str">
            <v>佐々木里菜</v>
          </cell>
          <cell r="S26" t="str">
            <v>③</v>
          </cell>
          <cell r="T26" t="str">
            <v>（桜蘭）</v>
          </cell>
        </row>
        <row r="27">
          <cell r="G27">
            <v>24</v>
          </cell>
          <cell r="Q27">
            <v>24</v>
          </cell>
          <cell r="R27" t="str">
            <v>松田　美桜</v>
          </cell>
          <cell r="S27" t="str">
            <v>③</v>
          </cell>
        </row>
        <row r="28">
          <cell r="F28">
            <v>13</v>
          </cell>
          <cell r="G28">
            <v>25</v>
          </cell>
          <cell r="K28">
            <v>13</v>
          </cell>
          <cell r="L28">
            <v>13</v>
          </cell>
          <cell r="M28" t="str">
            <v>小島　夏希</v>
          </cell>
          <cell r="N28" t="str">
            <v>②</v>
          </cell>
          <cell r="O28" t="str">
            <v>（港北）</v>
          </cell>
          <cell r="P28">
            <v>13</v>
          </cell>
          <cell r="Q28">
            <v>25</v>
          </cell>
          <cell r="R28" t="str">
            <v>早出　優彩</v>
          </cell>
          <cell r="S28" t="str">
            <v>③</v>
          </cell>
          <cell r="T28" t="str">
            <v>（桜蘭）</v>
          </cell>
        </row>
        <row r="29">
          <cell r="G29">
            <v>26</v>
          </cell>
          <cell r="Q29">
            <v>26</v>
          </cell>
          <cell r="R29" t="str">
            <v>渡部　舞美</v>
          </cell>
          <cell r="S29" t="str">
            <v>③</v>
          </cell>
        </row>
        <row r="30">
          <cell r="F30">
            <v>14</v>
          </cell>
          <cell r="G30">
            <v>27</v>
          </cell>
          <cell r="K30">
            <v>14</v>
          </cell>
          <cell r="L30">
            <v>14</v>
          </cell>
          <cell r="M30" t="str">
            <v>佐々木　澪</v>
          </cell>
          <cell r="N30" t="str">
            <v>②</v>
          </cell>
          <cell r="O30" t="str">
            <v>（桜蘭）</v>
          </cell>
          <cell r="P30">
            <v>14</v>
          </cell>
          <cell r="Q30">
            <v>27</v>
          </cell>
          <cell r="R30" t="str">
            <v>野村　鈴奈</v>
          </cell>
          <cell r="S30" t="str">
            <v>③</v>
          </cell>
          <cell r="T30" t="str">
            <v>（桜蘭）</v>
          </cell>
        </row>
        <row r="31">
          <cell r="G31">
            <v>28</v>
          </cell>
          <cell r="Q31">
            <v>28</v>
          </cell>
          <cell r="R31" t="str">
            <v>石田　美波</v>
          </cell>
          <cell r="S31" t="str">
            <v>③</v>
          </cell>
        </row>
        <row r="32">
          <cell r="F32">
            <v>15</v>
          </cell>
          <cell r="G32">
            <v>29</v>
          </cell>
          <cell r="K32">
            <v>15</v>
          </cell>
          <cell r="L32">
            <v>15</v>
          </cell>
          <cell r="M32" t="str">
            <v>庭田　沙菜</v>
          </cell>
          <cell r="N32" t="str">
            <v>③</v>
          </cell>
          <cell r="O32" t="str">
            <v>（桜蘭）</v>
          </cell>
          <cell r="P32">
            <v>15</v>
          </cell>
          <cell r="Q32">
            <v>29</v>
          </cell>
          <cell r="R32" t="str">
            <v>及川　果蓮</v>
          </cell>
          <cell r="S32" t="str">
            <v>②</v>
          </cell>
          <cell r="T32" t="str">
            <v>（桜蘭）</v>
          </cell>
        </row>
        <row r="33">
          <cell r="G33">
            <v>30</v>
          </cell>
          <cell r="Q33">
            <v>30</v>
          </cell>
          <cell r="R33" t="str">
            <v>和泉　明日香</v>
          </cell>
          <cell r="S33" t="str">
            <v>②</v>
          </cell>
        </row>
        <row r="34">
          <cell r="F34">
            <v>16</v>
          </cell>
          <cell r="G34">
            <v>31</v>
          </cell>
          <cell r="K34">
            <v>16</v>
          </cell>
          <cell r="L34">
            <v>16</v>
          </cell>
          <cell r="M34" t="str">
            <v>強力　恵美里</v>
          </cell>
          <cell r="N34" t="str">
            <v>③</v>
          </cell>
          <cell r="O34" t="str">
            <v>（桜蘭）</v>
          </cell>
          <cell r="P34">
            <v>16</v>
          </cell>
          <cell r="Q34">
            <v>31</v>
          </cell>
          <cell r="R34" t="str">
            <v>今村　彩乃</v>
          </cell>
          <cell r="S34" t="str">
            <v>③</v>
          </cell>
          <cell r="T34" t="str">
            <v>（室蘭西）</v>
          </cell>
        </row>
        <row r="35">
          <cell r="G35">
            <v>32</v>
          </cell>
          <cell r="Q35">
            <v>32</v>
          </cell>
          <cell r="R35" t="str">
            <v>森岡　晴香</v>
          </cell>
          <cell r="S35" t="str">
            <v>③</v>
          </cell>
        </row>
        <row r="36">
          <cell r="F36">
            <v>17</v>
          </cell>
          <cell r="G36">
            <v>33</v>
          </cell>
          <cell r="K36">
            <v>17</v>
          </cell>
          <cell r="L36">
            <v>17</v>
          </cell>
          <cell r="M36" t="str">
            <v>島﨑　遥</v>
          </cell>
          <cell r="N36" t="str">
            <v>③</v>
          </cell>
          <cell r="O36" t="str">
            <v>（桜蘭）</v>
          </cell>
          <cell r="P36">
            <v>17</v>
          </cell>
          <cell r="Q36">
            <v>33</v>
          </cell>
          <cell r="R36" t="str">
            <v>前田　菜吹</v>
          </cell>
          <cell r="S36" t="str">
            <v>③</v>
          </cell>
          <cell r="T36" t="str">
            <v>（室蘭西）</v>
          </cell>
        </row>
        <row r="37">
          <cell r="G37">
            <v>34</v>
          </cell>
          <cell r="Q37">
            <v>34</v>
          </cell>
          <cell r="R37" t="str">
            <v>山田 真里安</v>
          </cell>
          <cell r="S37" t="str">
            <v>②</v>
          </cell>
        </row>
        <row r="38">
          <cell r="F38">
            <v>18</v>
          </cell>
          <cell r="G38">
            <v>35</v>
          </cell>
          <cell r="K38">
            <v>18</v>
          </cell>
          <cell r="L38">
            <v>18</v>
          </cell>
          <cell r="M38" t="str">
            <v>寺崎　瑠華</v>
          </cell>
          <cell r="N38" t="str">
            <v>②</v>
          </cell>
          <cell r="O38" t="str">
            <v>（桜蘭）</v>
          </cell>
          <cell r="P38">
            <v>18</v>
          </cell>
          <cell r="Q38">
            <v>35</v>
          </cell>
          <cell r="R38" t="str">
            <v>小関　春菜</v>
          </cell>
          <cell r="S38" t="str">
            <v>③</v>
          </cell>
          <cell r="T38" t="str">
            <v>（室蘭西）</v>
          </cell>
        </row>
        <row r="39">
          <cell r="G39">
            <v>36</v>
          </cell>
          <cell r="Q39">
            <v>36</v>
          </cell>
          <cell r="R39" t="str">
            <v>栁田真奈穂</v>
          </cell>
          <cell r="S39" t="str">
            <v>③</v>
          </cell>
        </row>
        <row r="40">
          <cell r="F40">
            <v>19</v>
          </cell>
          <cell r="G40">
            <v>37</v>
          </cell>
          <cell r="K40">
            <v>19</v>
          </cell>
          <cell r="L40">
            <v>19</v>
          </cell>
          <cell r="M40" t="str">
            <v>小田原ひかる</v>
          </cell>
          <cell r="N40" t="str">
            <v>③</v>
          </cell>
          <cell r="O40" t="str">
            <v>（桜蘭）</v>
          </cell>
          <cell r="P40">
            <v>19</v>
          </cell>
          <cell r="Q40">
            <v>37</v>
          </cell>
          <cell r="R40" t="str">
            <v>本郷　美羽</v>
          </cell>
          <cell r="S40" t="str">
            <v>②</v>
          </cell>
          <cell r="T40" t="str">
            <v>（室蘭西）</v>
          </cell>
        </row>
        <row r="41">
          <cell r="G41">
            <v>38</v>
          </cell>
          <cell r="Q41">
            <v>38</v>
          </cell>
          <cell r="R41" t="str">
            <v>山田　遥</v>
          </cell>
          <cell r="S41" t="str">
            <v>②</v>
          </cell>
        </row>
        <row r="42">
          <cell r="F42">
            <v>20</v>
          </cell>
          <cell r="G42">
            <v>39</v>
          </cell>
          <cell r="K42">
            <v>20</v>
          </cell>
          <cell r="L42">
            <v>20</v>
          </cell>
          <cell r="M42" t="str">
            <v>松永　一紗</v>
          </cell>
          <cell r="N42" t="str">
            <v>③</v>
          </cell>
          <cell r="O42" t="str">
            <v>（桜蘭）</v>
          </cell>
          <cell r="P42">
            <v>20</v>
          </cell>
          <cell r="Q42">
            <v>39</v>
          </cell>
          <cell r="R42" t="str">
            <v>三上　真央</v>
          </cell>
          <cell r="S42" t="str">
            <v>③</v>
          </cell>
          <cell r="T42" t="str">
            <v>（翔陽）</v>
          </cell>
        </row>
        <row r="43">
          <cell r="G43">
            <v>40</v>
          </cell>
          <cell r="Q43">
            <v>40</v>
          </cell>
          <cell r="R43" t="str">
            <v>古川　美里</v>
          </cell>
          <cell r="S43" t="str">
            <v>③</v>
          </cell>
        </row>
        <row r="44">
          <cell r="F44">
            <v>22</v>
          </cell>
          <cell r="G44">
            <v>51</v>
          </cell>
          <cell r="K44">
            <v>21</v>
          </cell>
          <cell r="L44">
            <v>21</v>
          </cell>
          <cell r="M44" t="str">
            <v>三河　雪乃</v>
          </cell>
          <cell r="N44" t="str">
            <v>②</v>
          </cell>
          <cell r="O44" t="str">
            <v>（桜蘭）</v>
          </cell>
          <cell r="P44">
            <v>21</v>
          </cell>
          <cell r="Q44">
            <v>51</v>
          </cell>
          <cell r="R44" t="str">
            <v>北野　彩夏</v>
          </cell>
          <cell r="S44" t="str">
            <v>②</v>
          </cell>
          <cell r="T44" t="str">
            <v>（翔陽）</v>
          </cell>
        </row>
        <row r="45">
          <cell r="G45">
            <v>52</v>
          </cell>
          <cell r="Q45">
            <v>52</v>
          </cell>
          <cell r="R45" t="str">
            <v>住吉　真奈</v>
          </cell>
          <cell r="S45" t="str">
            <v>②</v>
          </cell>
        </row>
        <row r="46">
          <cell r="F46">
            <v>23</v>
          </cell>
          <cell r="G46">
            <v>53</v>
          </cell>
          <cell r="K46">
            <v>22</v>
          </cell>
          <cell r="L46">
            <v>22</v>
          </cell>
          <cell r="M46" t="str">
            <v>鈴木　麻友</v>
          </cell>
          <cell r="N46" t="str">
            <v>②</v>
          </cell>
          <cell r="O46" t="str">
            <v>（桜蘭）</v>
          </cell>
          <cell r="P46">
            <v>22</v>
          </cell>
          <cell r="Q46">
            <v>53</v>
          </cell>
          <cell r="R46" t="str">
            <v>加藤　遥奈</v>
          </cell>
          <cell r="S46" t="str">
            <v>②</v>
          </cell>
          <cell r="T46" t="str">
            <v>（翔陽）</v>
          </cell>
        </row>
        <row r="47">
          <cell r="G47">
            <v>54</v>
          </cell>
          <cell r="Q47">
            <v>54</v>
          </cell>
          <cell r="R47" t="str">
            <v>横山　真由</v>
          </cell>
          <cell r="S47" t="str">
            <v>②</v>
          </cell>
        </row>
        <row r="48">
          <cell r="F48">
            <v>24</v>
          </cell>
          <cell r="G48">
            <v>55</v>
          </cell>
          <cell r="K48">
            <v>23</v>
          </cell>
          <cell r="L48">
            <v>23</v>
          </cell>
          <cell r="M48" t="str">
            <v>袰岩　風花</v>
          </cell>
          <cell r="N48" t="str">
            <v>②</v>
          </cell>
          <cell r="O48" t="str">
            <v>（桜蘭）</v>
          </cell>
          <cell r="P48">
            <v>23</v>
          </cell>
          <cell r="Q48">
            <v>55</v>
          </cell>
          <cell r="R48" t="str">
            <v>若松　里早</v>
          </cell>
          <cell r="S48" t="str">
            <v>②</v>
          </cell>
          <cell r="T48" t="str">
            <v>（翔陽）</v>
          </cell>
        </row>
        <row r="49">
          <cell r="G49">
            <v>56</v>
          </cell>
          <cell r="Q49">
            <v>56</v>
          </cell>
          <cell r="R49" t="str">
            <v>山口　真穂</v>
          </cell>
          <cell r="S49" t="str">
            <v>②</v>
          </cell>
        </row>
        <row r="50">
          <cell r="F50">
            <v>25</v>
          </cell>
          <cell r="G50">
            <v>57</v>
          </cell>
          <cell r="K50">
            <v>24</v>
          </cell>
          <cell r="L50">
            <v>24</v>
          </cell>
          <cell r="M50" t="str">
            <v>伊藤　瑠南</v>
          </cell>
          <cell r="N50" t="str">
            <v>②</v>
          </cell>
          <cell r="O50" t="str">
            <v>（桜蘭）</v>
          </cell>
          <cell r="P50">
            <v>24</v>
          </cell>
          <cell r="Q50">
            <v>57</v>
          </cell>
          <cell r="R50" t="str">
            <v>森　優奈</v>
          </cell>
          <cell r="S50" t="str">
            <v>②</v>
          </cell>
          <cell r="T50" t="str">
            <v>（翔陽）</v>
          </cell>
        </row>
        <row r="51">
          <cell r="G51">
            <v>58</v>
          </cell>
          <cell r="Q51">
            <v>58</v>
          </cell>
          <cell r="R51" t="str">
            <v>松倉　菜美</v>
          </cell>
          <cell r="S51" t="str">
            <v>②</v>
          </cell>
        </row>
        <row r="52">
          <cell r="F52">
            <v>26</v>
          </cell>
          <cell r="G52">
            <v>59</v>
          </cell>
          <cell r="K52">
            <v>25</v>
          </cell>
          <cell r="L52">
            <v>25</v>
          </cell>
          <cell r="M52" t="str">
            <v>小暮　愛加</v>
          </cell>
          <cell r="N52" t="str">
            <v>②</v>
          </cell>
          <cell r="O52" t="str">
            <v>（桜蘭）</v>
          </cell>
          <cell r="P52">
            <v>25</v>
          </cell>
          <cell r="Q52">
            <v>59</v>
          </cell>
          <cell r="R52" t="str">
            <v>齊藤　春菜</v>
          </cell>
          <cell r="S52" t="str">
            <v>②</v>
          </cell>
          <cell r="T52" t="str">
            <v>（翔陽）</v>
          </cell>
        </row>
        <row r="53">
          <cell r="G53">
            <v>60</v>
          </cell>
          <cell r="Q53">
            <v>60</v>
          </cell>
          <cell r="R53" t="str">
            <v>山本　妃那</v>
          </cell>
          <cell r="S53" t="str">
            <v>②</v>
          </cell>
        </row>
        <row r="54">
          <cell r="F54">
            <v>27</v>
          </cell>
          <cell r="G54">
            <v>61</v>
          </cell>
          <cell r="K54">
            <v>26</v>
          </cell>
          <cell r="L54">
            <v>26</v>
          </cell>
          <cell r="M54" t="str">
            <v>関　愛梨</v>
          </cell>
          <cell r="N54" t="str">
            <v>②</v>
          </cell>
          <cell r="O54" t="str">
            <v>（桜蘭）</v>
          </cell>
          <cell r="P54">
            <v>26</v>
          </cell>
          <cell r="Q54">
            <v>61</v>
          </cell>
        </row>
        <row r="55">
          <cell r="G55">
            <v>62</v>
          </cell>
          <cell r="Q55">
            <v>62</v>
          </cell>
        </row>
        <row r="56">
          <cell r="F56">
            <v>28</v>
          </cell>
          <cell r="G56">
            <v>63</v>
          </cell>
          <cell r="K56">
            <v>27</v>
          </cell>
          <cell r="L56">
            <v>27</v>
          </cell>
          <cell r="M56" t="str">
            <v>藤本　理沙</v>
          </cell>
          <cell r="N56" t="str">
            <v>②</v>
          </cell>
          <cell r="O56" t="str">
            <v>（桜蘭）</v>
          </cell>
          <cell r="P56">
            <v>27</v>
          </cell>
          <cell r="Q56">
            <v>63</v>
          </cell>
        </row>
        <row r="57">
          <cell r="G57">
            <v>64</v>
          </cell>
          <cell r="Q57">
            <v>64</v>
          </cell>
        </row>
        <row r="58">
          <cell r="F58">
            <v>29</v>
          </cell>
          <cell r="G58">
            <v>65</v>
          </cell>
          <cell r="K58">
            <v>28</v>
          </cell>
          <cell r="L58">
            <v>28</v>
          </cell>
          <cell r="M58" t="str">
            <v>宗　蒼</v>
          </cell>
          <cell r="N58" t="str">
            <v>②</v>
          </cell>
          <cell r="O58" t="str">
            <v>（桜蘭）</v>
          </cell>
          <cell r="P58">
            <v>28</v>
          </cell>
          <cell r="Q58">
            <v>65</v>
          </cell>
        </row>
        <row r="59">
          <cell r="G59">
            <v>66</v>
          </cell>
          <cell r="Q59">
            <v>66</v>
          </cell>
        </row>
        <row r="60">
          <cell r="F60">
            <v>30</v>
          </cell>
          <cell r="G60">
            <v>67</v>
          </cell>
          <cell r="K60">
            <v>29</v>
          </cell>
          <cell r="L60">
            <v>29</v>
          </cell>
          <cell r="M60" t="str">
            <v>工藤ありす</v>
          </cell>
          <cell r="N60" t="str">
            <v>②</v>
          </cell>
          <cell r="O60" t="str">
            <v>（桜蘭）</v>
          </cell>
          <cell r="P60">
            <v>29</v>
          </cell>
          <cell r="Q60">
            <v>67</v>
          </cell>
        </row>
        <row r="61">
          <cell r="G61">
            <v>68</v>
          </cell>
          <cell r="Q61">
            <v>68</v>
          </cell>
        </row>
        <row r="62">
          <cell r="F62">
            <v>31</v>
          </cell>
          <cell r="G62">
            <v>69</v>
          </cell>
          <cell r="K62">
            <v>30</v>
          </cell>
          <cell r="L62">
            <v>30</v>
          </cell>
          <cell r="M62" t="str">
            <v>豊田　菜々</v>
          </cell>
          <cell r="N62" t="str">
            <v>②</v>
          </cell>
          <cell r="O62" t="str">
            <v>（桜蘭）</v>
          </cell>
          <cell r="P62">
            <v>30</v>
          </cell>
          <cell r="Q62">
            <v>69</v>
          </cell>
        </row>
        <row r="63">
          <cell r="G63">
            <v>70</v>
          </cell>
          <cell r="Q63">
            <v>70</v>
          </cell>
        </row>
        <row r="64">
          <cell r="F64">
            <v>32</v>
          </cell>
          <cell r="G64">
            <v>81</v>
          </cell>
          <cell r="K64">
            <v>31</v>
          </cell>
          <cell r="L64">
            <v>31</v>
          </cell>
          <cell r="M64" t="str">
            <v>小本　美咲</v>
          </cell>
          <cell r="N64" t="str">
            <v>②</v>
          </cell>
          <cell r="O64" t="str">
            <v>（桜蘭）</v>
          </cell>
          <cell r="P64">
            <v>31</v>
          </cell>
          <cell r="Q64">
            <v>81</v>
          </cell>
        </row>
        <row r="65">
          <cell r="G65">
            <v>82</v>
          </cell>
          <cell r="Q65">
            <v>82</v>
          </cell>
        </row>
        <row r="66">
          <cell r="F66">
            <v>33</v>
          </cell>
          <cell r="G66">
            <v>83</v>
          </cell>
          <cell r="K66">
            <v>32</v>
          </cell>
          <cell r="L66">
            <v>32</v>
          </cell>
          <cell r="M66" t="str">
            <v>西島ユリナ</v>
          </cell>
          <cell r="N66" t="str">
            <v>①</v>
          </cell>
          <cell r="O66" t="str">
            <v>（桜蘭）</v>
          </cell>
          <cell r="P66">
            <v>32</v>
          </cell>
          <cell r="Q66">
            <v>83</v>
          </cell>
        </row>
        <row r="67">
          <cell r="G67">
            <v>84</v>
          </cell>
          <cell r="Q67">
            <v>84</v>
          </cell>
        </row>
        <row r="68">
          <cell r="F68">
            <v>34</v>
          </cell>
          <cell r="G68">
            <v>85</v>
          </cell>
          <cell r="K68">
            <v>33</v>
          </cell>
          <cell r="L68">
            <v>33</v>
          </cell>
          <cell r="M68" t="str">
            <v>金田なつみ</v>
          </cell>
          <cell r="N68" t="str">
            <v>①</v>
          </cell>
          <cell r="O68" t="str">
            <v>（桜蘭）</v>
          </cell>
          <cell r="P68">
            <v>33</v>
          </cell>
          <cell r="Q68">
            <v>85</v>
          </cell>
        </row>
        <row r="69">
          <cell r="G69">
            <v>86</v>
          </cell>
          <cell r="Q69">
            <v>86</v>
          </cell>
        </row>
        <row r="70">
          <cell r="F70">
            <v>35</v>
          </cell>
          <cell r="G70">
            <v>87</v>
          </cell>
          <cell r="K70">
            <v>34</v>
          </cell>
          <cell r="L70">
            <v>34</v>
          </cell>
          <cell r="M70" t="str">
            <v>藤井　麗</v>
          </cell>
          <cell r="N70" t="str">
            <v>②</v>
          </cell>
          <cell r="O70" t="str">
            <v>（室蘭西）</v>
          </cell>
          <cell r="P70">
            <v>34</v>
          </cell>
          <cell r="Q70">
            <v>87</v>
          </cell>
        </row>
        <row r="71">
          <cell r="G71">
            <v>88</v>
          </cell>
          <cell r="Q71">
            <v>88</v>
          </cell>
        </row>
        <row r="72">
          <cell r="F72">
            <v>36</v>
          </cell>
          <cell r="G72">
            <v>89</v>
          </cell>
          <cell r="K72">
            <v>35</v>
          </cell>
          <cell r="L72">
            <v>35</v>
          </cell>
          <cell r="M72" t="str">
            <v>佐藤　麻菜</v>
          </cell>
          <cell r="N72" t="str">
            <v>③</v>
          </cell>
          <cell r="O72" t="str">
            <v>（室蘭西）</v>
          </cell>
          <cell r="P72">
            <v>35</v>
          </cell>
          <cell r="Q72">
            <v>89</v>
          </cell>
        </row>
        <row r="73">
          <cell r="G73">
            <v>90</v>
          </cell>
          <cell r="Q73">
            <v>90</v>
          </cell>
        </row>
        <row r="74">
          <cell r="F74">
            <v>37</v>
          </cell>
          <cell r="G74">
            <v>91</v>
          </cell>
          <cell r="K74">
            <v>36</v>
          </cell>
          <cell r="L74">
            <v>36</v>
          </cell>
          <cell r="M74" t="str">
            <v>鎌田　郁乃</v>
          </cell>
          <cell r="N74" t="str">
            <v>③</v>
          </cell>
          <cell r="O74" t="str">
            <v>（室蘭西）</v>
          </cell>
          <cell r="P74">
            <v>36</v>
          </cell>
          <cell r="Q74">
            <v>91</v>
          </cell>
        </row>
        <row r="75">
          <cell r="G75">
            <v>92</v>
          </cell>
          <cell r="Q75">
            <v>92</v>
          </cell>
        </row>
        <row r="76">
          <cell r="F76">
            <v>38</v>
          </cell>
          <cell r="G76">
            <v>93</v>
          </cell>
          <cell r="K76">
            <v>37</v>
          </cell>
          <cell r="L76">
            <v>37</v>
          </cell>
          <cell r="M76" t="str">
            <v>中村　未咲</v>
          </cell>
          <cell r="N76" t="str">
            <v>②</v>
          </cell>
          <cell r="O76" t="str">
            <v>（室蘭西）</v>
          </cell>
          <cell r="P76">
            <v>37</v>
          </cell>
          <cell r="Q76">
            <v>93</v>
          </cell>
        </row>
        <row r="77">
          <cell r="G77">
            <v>94</v>
          </cell>
          <cell r="Q77">
            <v>94</v>
          </cell>
        </row>
        <row r="78">
          <cell r="F78">
            <v>39</v>
          </cell>
          <cell r="G78">
            <v>95</v>
          </cell>
          <cell r="K78">
            <v>38</v>
          </cell>
          <cell r="L78">
            <v>38</v>
          </cell>
          <cell r="M78" t="str">
            <v>高橋　瑠花</v>
          </cell>
          <cell r="N78" t="str">
            <v>①</v>
          </cell>
          <cell r="O78" t="str">
            <v>（室蘭西）</v>
          </cell>
          <cell r="P78">
            <v>38</v>
          </cell>
          <cell r="Q78">
            <v>95</v>
          </cell>
        </row>
        <row r="79">
          <cell r="G79">
            <v>96</v>
          </cell>
          <cell r="Q79">
            <v>96</v>
          </cell>
        </row>
        <row r="80">
          <cell r="F80">
            <v>40</v>
          </cell>
          <cell r="G80">
            <v>97</v>
          </cell>
          <cell r="K80">
            <v>39</v>
          </cell>
          <cell r="L80">
            <v>39</v>
          </cell>
          <cell r="M80" t="str">
            <v>山内　美海</v>
          </cell>
          <cell r="N80" t="str">
            <v>①</v>
          </cell>
          <cell r="O80" t="str">
            <v>（室蘭西）</v>
          </cell>
          <cell r="P80">
            <v>39</v>
          </cell>
          <cell r="Q80">
            <v>97</v>
          </cell>
        </row>
        <row r="81">
          <cell r="G81">
            <v>98</v>
          </cell>
          <cell r="Q81">
            <v>98</v>
          </cell>
        </row>
        <row r="82">
          <cell r="F82">
            <v>41</v>
          </cell>
          <cell r="G82">
            <v>99</v>
          </cell>
          <cell r="K82">
            <v>40</v>
          </cell>
          <cell r="L82">
            <v>40</v>
          </cell>
          <cell r="M82" t="str">
            <v>佐藤　かのん</v>
          </cell>
          <cell r="N82" t="str">
            <v>①</v>
          </cell>
          <cell r="O82" t="str">
            <v>（室蘭西）</v>
          </cell>
          <cell r="P82">
            <v>40</v>
          </cell>
          <cell r="Q82">
            <v>99</v>
          </cell>
        </row>
        <row r="83">
          <cell r="G83">
            <v>100</v>
          </cell>
          <cell r="Q83">
            <v>100</v>
          </cell>
        </row>
        <row r="84">
          <cell r="F84">
            <v>42</v>
          </cell>
          <cell r="G84">
            <v>111</v>
          </cell>
          <cell r="K84">
            <v>41</v>
          </cell>
          <cell r="L84">
            <v>41</v>
          </cell>
          <cell r="M84" t="str">
            <v>阿保　美咲</v>
          </cell>
          <cell r="N84" t="str">
            <v>①</v>
          </cell>
          <cell r="O84" t="str">
            <v>（室蘭西）</v>
          </cell>
          <cell r="P84">
            <v>41</v>
          </cell>
          <cell r="Q84">
            <v>111</v>
          </cell>
        </row>
        <row r="85">
          <cell r="G85">
            <v>112</v>
          </cell>
          <cell r="Q85">
            <v>112</v>
          </cell>
        </row>
        <row r="86">
          <cell r="F86">
            <v>43</v>
          </cell>
          <cell r="G86">
            <v>113</v>
          </cell>
          <cell r="K86">
            <v>42</v>
          </cell>
          <cell r="L86">
            <v>42</v>
          </cell>
          <cell r="M86" t="str">
            <v>対島　里桜</v>
          </cell>
          <cell r="N86" t="str">
            <v>①</v>
          </cell>
          <cell r="O86" t="str">
            <v>（室蘭西）</v>
          </cell>
          <cell r="P86">
            <v>42</v>
          </cell>
          <cell r="Q86">
            <v>113</v>
          </cell>
        </row>
        <row r="87">
          <cell r="G87">
            <v>114</v>
          </cell>
          <cell r="Q87">
            <v>114</v>
          </cell>
        </row>
        <row r="88">
          <cell r="F88">
            <v>44</v>
          </cell>
          <cell r="G88">
            <v>115</v>
          </cell>
          <cell r="K88">
            <v>43</v>
          </cell>
          <cell r="L88">
            <v>43</v>
          </cell>
          <cell r="M88" t="str">
            <v>小笠原　遥華</v>
          </cell>
          <cell r="N88" t="str">
            <v>①</v>
          </cell>
          <cell r="O88" t="str">
            <v>（室蘭西）</v>
          </cell>
          <cell r="P88">
            <v>43</v>
          </cell>
          <cell r="Q88">
            <v>115</v>
          </cell>
        </row>
        <row r="89">
          <cell r="G89">
            <v>116</v>
          </cell>
          <cell r="Q89">
            <v>116</v>
          </cell>
        </row>
        <row r="90">
          <cell r="F90">
            <v>45</v>
          </cell>
          <cell r="G90">
            <v>117</v>
          </cell>
          <cell r="K90">
            <v>44</v>
          </cell>
          <cell r="L90">
            <v>44</v>
          </cell>
          <cell r="M90" t="str">
            <v>岡田　沙季</v>
          </cell>
          <cell r="N90" t="str">
            <v>②</v>
          </cell>
          <cell r="O90" t="str">
            <v>（翔陽）</v>
          </cell>
          <cell r="P90">
            <v>44</v>
          </cell>
          <cell r="Q90">
            <v>117</v>
          </cell>
        </row>
        <row r="91">
          <cell r="G91">
            <v>118</v>
          </cell>
          <cell r="Q91">
            <v>118</v>
          </cell>
        </row>
        <row r="92">
          <cell r="F92">
            <v>46</v>
          </cell>
          <cell r="G92">
            <v>119</v>
          </cell>
          <cell r="K92">
            <v>45</v>
          </cell>
          <cell r="L92">
            <v>45</v>
          </cell>
          <cell r="M92" t="str">
            <v>中野　未結</v>
          </cell>
          <cell r="N92" t="str">
            <v>②</v>
          </cell>
          <cell r="O92" t="str">
            <v>（翔陽）</v>
          </cell>
          <cell r="P92">
            <v>45</v>
          </cell>
          <cell r="Q92">
            <v>119</v>
          </cell>
        </row>
        <row r="93">
          <cell r="G93">
            <v>120</v>
          </cell>
          <cell r="Q93">
            <v>120</v>
          </cell>
        </row>
        <row r="94">
          <cell r="F94">
            <v>47</v>
          </cell>
          <cell r="G94">
            <v>121</v>
          </cell>
          <cell r="K94">
            <v>46</v>
          </cell>
          <cell r="L94">
            <v>46</v>
          </cell>
          <cell r="M94" t="str">
            <v>大内　菜々恵</v>
          </cell>
          <cell r="N94" t="str">
            <v>②</v>
          </cell>
          <cell r="O94" t="str">
            <v>（翔陽）</v>
          </cell>
          <cell r="P94">
            <v>46</v>
          </cell>
          <cell r="Q94">
            <v>121</v>
          </cell>
        </row>
        <row r="95">
          <cell r="G95">
            <v>122</v>
          </cell>
          <cell r="Q95">
            <v>122</v>
          </cell>
        </row>
        <row r="96">
          <cell r="F96">
            <v>48</v>
          </cell>
          <cell r="G96">
            <v>123</v>
          </cell>
          <cell r="K96">
            <v>47</v>
          </cell>
          <cell r="L96">
            <v>47</v>
          </cell>
          <cell r="M96" t="str">
            <v>石井　彬音</v>
          </cell>
          <cell r="N96" t="str">
            <v>②</v>
          </cell>
          <cell r="O96" t="str">
            <v>（翔陽）</v>
          </cell>
          <cell r="P96">
            <v>47</v>
          </cell>
          <cell r="Q96">
            <v>123</v>
          </cell>
        </row>
        <row r="97">
          <cell r="G97">
            <v>124</v>
          </cell>
          <cell r="Q97">
            <v>124</v>
          </cell>
        </row>
        <row r="98">
          <cell r="F98">
            <v>49</v>
          </cell>
          <cell r="G98">
            <v>125</v>
          </cell>
          <cell r="K98">
            <v>48</v>
          </cell>
          <cell r="L98">
            <v>48</v>
          </cell>
          <cell r="M98" t="str">
            <v>大野　くるみ</v>
          </cell>
          <cell r="N98" t="str">
            <v>②</v>
          </cell>
          <cell r="O98" t="str">
            <v>（翔陽）</v>
          </cell>
          <cell r="P98">
            <v>48</v>
          </cell>
          <cell r="Q98">
            <v>125</v>
          </cell>
        </row>
        <row r="99">
          <cell r="G99">
            <v>126</v>
          </cell>
          <cell r="Q99">
            <v>126</v>
          </cell>
        </row>
        <row r="100">
          <cell r="F100">
            <v>50</v>
          </cell>
          <cell r="G100">
            <v>127</v>
          </cell>
          <cell r="K100">
            <v>49</v>
          </cell>
          <cell r="L100">
            <v>49</v>
          </cell>
          <cell r="M100" t="str">
            <v>幸村　咲</v>
          </cell>
          <cell r="N100" t="str">
            <v>③</v>
          </cell>
          <cell r="O100" t="str">
            <v>(室聾）</v>
          </cell>
          <cell r="P100">
            <v>49</v>
          </cell>
          <cell r="Q100">
            <v>127</v>
          </cell>
        </row>
        <row r="101">
          <cell r="G101">
            <v>128</v>
          </cell>
          <cell r="Q101">
            <v>128</v>
          </cell>
        </row>
        <row r="102">
          <cell r="K102">
            <v>50</v>
          </cell>
          <cell r="L102">
            <v>50</v>
          </cell>
          <cell r="M102" t="str">
            <v>中山　玲南</v>
          </cell>
          <cell r="N102" t="str">
            <v>②</v>
          </cell>
          <cell r="O102" t="str">
            <v>(室聾）</v>
          </cell>
        </row>
        <row r="104">
          <cell r="K104">
            <v>51</v>
          </cell>
          <cell r="L104">
            <v>51</v>
          </cell>
        </row>
        <row r="106">
          <cell r="K106">
            <v>52</v>
          </cell>
          <cell r="L106">
            <v>52</v>
          </cell>
        </row>
        <row r="108">
          <cell r="K108">
            <v>53</v>
          </cell>
          <cell r="L108">
            <v>53</v>
          </cell>
        </row>
        <row r="110">
          <cell r="K110">
            <v>54</v>
          </cell>
          <cell r="L110">
            <v>54</v>
          </cell>
        </row>
        <row r="112">
          <cell r="K112">
            <v>55</v>
          </cell>
          <cell r="L112">
            <v>55</v>
          </cell>
        </row>
        <row r="114">
          <cell r="K114">
            <v>56</v>
          </cell>
          <cell r="L114">
            <v>56</v>
          </cell>
        </row>
        <row r="116">
          <cell r="K116">
            <v>57</v>
          </cell>
          <cell r="L116">
            <v>57</v>
          </cell>
        </row>
        <row r="118">
          <cell r="K118">
            <v>58</v>
          </cell>
          <cell r="L118">
            <v>58</v>
          </cell>
        </row>
        <row r="120">
          <cell r="K120">
            <v>59</v>
          </cell>
          <cell r="L120">
            <v>59</v>
          </cell>
        </row>
        <row r="122">
          <cell r="K122">
            <v>60</v>
          </cell>
          <cell r="L122">
            <v>60</v>
          </cell>
        </row>
        <row r="124">
          <cell r="K124">
            <v>61</v>
          </cell>
          <cell r="L124">
            <v>61</v>
          </cell>
        </row>
        <row r="126">
          <cell r="K126">
            <v>62</v>
          </cell>
          <cell r="L126">
            <v>62</v>
          </cell>
        </row>
        <row r="128">
          <cell r="K128">
            <v>63</v>
          </cell>
          <cell r="L128">
            <v>63</v>
          </cell>
        </row>
        <row r="130">
          <cell r="K130">
            <v>64</v>
          </cell>
          <cell r="L130">
            <v>64</v>
          </cell>
        </row>
        <row r="132">
          <cell r="K132">
            <v>65</v>
          </cell>
          <cell r="L132">
            <v>65</v>
          </cell>
        </row>
        <row r="134">
          <cell r="K134">
            <v>66</v>
          </cell>
          <cell r="L134">
            <v>66</v>
          </cell>
        </row>
        <row r="136">
          <cell r="K136">
            <v>67</v>
          </cell>
          <cell r="L136">
            <v>67</v>
          </cell>
        </row>
        <row r="138">
          <cell r="K138">
            <v>68</v>
          </cell>
          <cell r="L138">
            <v>68</v>
          </cell>
        </row>
        <row r="140">
          <cell r="K140">
            <v>69</v>
          </cell>
          <cell r="L140">
            <v>69</v>
          </cell>
        </row>
        <row r="142">
          <cell r="K142">
            <v>70</v>
          </cell>
          <cell r="L142">
            <v>70</v>
          </cell>
        </row>
        <row r="144">
          <cell r="K144">
            <v>71</v>
          </cell>
          <cell r="L144">
            <v>71</v>
          </cell>
        </row>
        <row r="146">
          <cell r="K146">
            <v>72</v>
          </cell>
          <cell r="L146">
            <v>72</v>
          </cell>
        </row>
        <row r="148">
          <cell r="K148">
            <v>73</v>
          </cell>
          <cell r="L148">
            <v>73</v>
          </cell>
        </row>
        <row r="150">
          <cell r="K150">
            <v>74</v>
          </cell>
          <cell r="L150">
            <v>74</v>
          </cell>
        </row>
        <row r="152">
          <cell r="K152">
            <v>75</v>
          </cell>
          <cell r="L152">
            <v>75</v>
          </cell>
        </row>
        <row r="154">
          <cell r="K154">
            <v>76</v>
          </cell>
          <cell r="L154">
            <v>76</v>
          </cell>
        </row>
        <row r="156">
          <cell r="K156">
            <v>77</v>
          </cell>
          <cell r="L156">
            <v>77</v>
          </cell>
        </row>
        <row r="158">
          <cell r="K158">
            <v>78</v>
          </cell>
          <cell r="L158">
            <v>78</v>
          </cell>
        </row>
        <row r="160">
          <cell r="K160">
            <v>79</v>
          </cell>
          <cell r="L160">
            <v>79</v>
          </cell>
        </row>
        <row r="162">
          <cell r="K162">
            <v>80</v>
          </cell>
          <cell r="L162">
            <v>80</v>
          </cell>
        </row>
        <row r="164">
          <cell r="K164">
            <v>81</v>
          </cell>
          <cell r="L164">
            <v>81</v>
          </cell>
        </row>
        <row r="166">
          <cell r="K166">
            <v>82</v>
          </cell>
          <cell r="L166">
            <v>82</v>
          </cell>
        </row>
        <row r="168">
          <cell r="K168">
            <v>83</v>
          </cell>
          <cell r="L168">
            <v>83</v>
          </cell>
        </row>
        <row r="170">
          <cell r="K170">
            <v>84</v>
          </cell>
          <cell r="L170">
            <v>84</v>
          </cell>
        </row>
        <row r="172">
          <cell r="K172">
            <v>85</v>
          </cell>
          <cell r="L172">
            <v>85</v>
          </cell>
        </row>
        <row r="174">
          <cell r="K174">
            <v>86</v>
          </cell>
          <cell r="L174">
            <v>86</v>
          </cell>
        </row>
        <row r="176">
          <cell r="K176">
            <v>87</v>
          </cell>
          <cell r="L176">
            <v>87</v>
          </cell>
        </row>
        <row r="178">
          <cell r="K178">
            <v>88</v>
          </cell>
          <cell r="L178">
            <v>88</v>
          </cell>
        </row>
        <row r="180">
          <cell r="K180">
            <v>89</v>
          </cell>
          <cell r="L180">
            <v>89</v>
          </cell>
        </row>
        <row r="182">
          <cell r="K182">
            <v>90</v>
          </cell>
          <cell r="L182">
            <v>90</v>
          </cell>
        </row>
        <row r="184">
          <cell r="K184">
            <v>91</v>
          </cell>
          <cell r="L184">
            <v>91</v>
          </cell>
        </row>
        <row r="186">
          <cell r="K186">
            <v>92</v>
          </cell>
          <cell r="L186">
            <v>92</v>
          </cell>
        </row>
        <row r="188">
          <cell r="K188">
            <v>93</v>
          </cell>
          <cell r="L188">
            <v>93</v>
          </cell>
        </row>
        <row r="190">
          <cell r="K190">
            <v>94</v>
          </cell>
          <cell r="L190">
            <v>94</v>
          </cell>
        </row>
        <row r="192">
          <cell r="K192">
            <v>95</v>
          </cell>
          <cell r="L192">
            <v>95</v>
          </cell>
        </row>
        <row r="194">
          <cell r="K194">
            <v>96</v>
          </cell>
          <cell r="L194">
            <v>96</v>
          </cell>
        </row>
        <row r="196">
          <cell r="K196">
            <v>97</v>
          </cell>
          <cell r="L196">
            <v>97</v>
          </cell>
        </row>
        <row r="198">
          <cell r="K198">
            <v>98</v>
          </cell>
          <cell r="L198">
            <v>98</v>
          </cell>
        </row>
        <row r="200">
          <cell r="K200">
            <v>99</v>
          </cell>
          <cell r="L200">
            <v>99</v>
          </cell>
        </row>
        <row r="202">
          <cell r="K202">
            <v>100</v>
          </cell>
          <cell r="L202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ﾀｲﾑt"/>
      <sheetName val="団体"/>
      <sheetName val="BS"/>
      <sheetName val="BD"/>
      <sheetName val="GS"/>
      <sheetName val="GD"/>
      <sheetName val="選手名簿"/>
      <sheetName val="選手名簿ﾌﾟﾛ"/>
    </sheetNames>
    <sheetDataSet>
      <sheetData sheetId="6">
        <row r="4">
          <cell r="L4">
            <v>1</v>
          </cell>
          <cell r="M4" t="str">
            <v>三上　真央</v>
          </cell>
          <cell r="N4" t="str">
            <v>②</v>
          </cell>
          <cell r="O4" t="str">
            <v>(翔陽）</v>
          </cell>
        </row>
        <row r="6">
          <cell r="L6">
            <v>2</v>
          </cell>
          <cell r="M6" t="str">
            <v>岡田　沙季</v>
          </cell>
          <cell r="N6" t="str">
            <v>①</v>
          </cell>
          <cell r="O6" t="str">
            <v>(翔陽）</v>
          </cell>
        </row>
        <row r="8">
          <cell r="L8">
            <v>3</v>
          </cell>
          <cell r="M8" t="str">
            <v>大内　菜々恵</v>
          </cell>
          <cell r="N8" t="str">
            <v>①</v>
          </cell>
          <cell r="O8" t="str">
            <v>(翔陽）</v>
          </cell>
        </row>
        <row r="10">
          <cell r="L10">
            <v>4</v>
          </cell>
          <cell r="M10" t="str">
            <v>中野　未結</v>
          </cell>
          <cell r="N10" t="str">
            <v>①</v>
          </cell>
          <cell r="O10" t="str">
            <v>(翔陽）</v>
          </cell>
        </row>
        <row r="12">
          <cell r="L12">
            <v>5</v>
          </cell>
          <cell r="M12" t="str">
            <v>松倉　菜美</v>
          </cell>
          <cell r="N12" t="str">
            <v>①</v>
          </cell>
          <cell r="O12" t="str">
            <v>(翔陽）</v>
          </cell>
        </row>
        <row r="14">
          <cell r="L14">
            <v>6</v>
          </cell>
          <cell r="M14" t="str">
            <v>石井　彬音</v>
          </cell>
          <cell r="N14" t="str">
            <v>①</v>
          </cell>
          <cell r="O14" t="str">
            <v>(翔陽）</v>
          </cell>
        </row>
        <row r="16">
          <cell r="L16">
            <v>7</v>
          </cell>
          <cell r="M16" t="str">
            <v>大野　くるみ</v>
          </cell>
          <cell r="N16" t="str">
            <v>①</v>
          </cell>
          <cell r="O16" t="str">
            <v>(翔陽）</v>
          </cell>
        </row>
        <row r="18">
          <cell r="L18">
            <v>8</v>
          </cell>
          <cell r="M18" t="str">
            <v>佐藤　麻菜</v>
          </cell>
          <cell r="N18" t="str">
            <v>②</v>
          </cell>
          <cell r="O18" t="str">
            <v>(港南）</v>
          </cell>
        </row>
        <row r="20">
          <cell r="L20">
            <v>9</v>
          </cell>
          <cell r="M20" t="str">
            <v>小関　春菜</v>
          </cell>
          <cell r="N20" t="str">
            <v>②</v>
          </cell>
          <cell r="O20" t="str">
            <v>(港南）</v>
          </cell>
        </row>
        <row r="22">
          <cell r="L22">
            <v>10</v>
          </cell>
          <cell r="M22" t="str">
            <v>鎌田　郁乃</v>
          </cell>
          <cell r="N22" t="str">
            <v>②</v>
          </cell>
          <cell r="O22" t="str">
            <v>(港南）</v>
          </cell>
        </row>
        <row r="24">
          <cell r="L24">
            <v>11</v>
          </cell>
          <cell r="M24" t="str">
            <v>栁田真奈穂</v>
          </cell>
          <cell r="N24" t="str">
            <v>②</v>
          </cell>
          <cell r="O24" t="str">
            <v>(港南）</v>
          </cell>
        </row>
        <row r="26">
          <cell r="L26">
            <v>12</v>
          </cell>
          <cell r="M26" t="str">
            <v>本郷　美羽</v>
          </cell>
          <cell r="N26" t="str">
            <v>①</v>
          </cell>
          <cell r="O26" t="str">
            <v>(港南）</v>
          </cell>
        </row>
        <row r="28">
          <cell r="L28">
            <v>13</v>
          </cell>
          <cell r="M28" t="str">
            <v>山田　　遥</v>
          </cell>
          <cell r="N28" t="str">
            <v>①</v>
          </cell>
          <cell r="O28" t="str">
            <v>(港南）</v>
          </cell>
        </row>
        <row r="30">
          <cell r="L30">
            <v>14</v>
          </cell>
          <cell r="M30" t="str">
            <v>中村　未咲</v>
          </cell>
          <cell r="N30" t="str">
            <v>①</v>
          </cell>
          <cell r="O30" t="str">
            <v>(港南）</v>
          </cell>
        </row>
        <row r="32">
          <cell r="L32">
            <v>15</v>
          </cell>
          <cell r="M32" t="str">
            <v>安藤みなみ</v>
          </cell>
          <cell r="N32" t="str">
            <v>①</v>
          </cell>
          <cell r="O32" t="str">
            <v>(港南）</v>
          </cell>
        </row>
        <row r="34">
          <cell r="L34">
            <v>16</v>
          </cell>
          <cell r="M34" t="str">
            <v>幸村　咲</v>
          </cell>
          <cell r="N34" t="str">
            <v>②</v>
          </cell>
          <cell r="O34" t="str">
            <v>（室聾）</v>
          </cell>
        </row>
        <row r="36">
          <cell r="L36">
            <v>17</v>
          </cell>
          <cell r="M36" t="str">
            <v>佐々木　澪</v>
          </cell>
          <cell r="N36" t="str">
            <v>①</v>
          </cell>
          <cell r="O36" t="str">
            <v>（桜蘭）</v>
          </cell>
        </row>
        <row r="38">
          <cell r="L38">
            <v>18</v>
          </cell>
          <cell r="M38" t="str">
            <v>庭田　沙菜</v>
          </cell>
          <cell r="N38" t="str">
            <v>②</v>
          </cell>
          <cell r="O38" t="str">
            <v>（桜蘭）</v>
          </cell>
        </row>
        <row r="40">
          <cell r="L40">
            <v>19</v>
          </cell>
          <cell r="M40" t="str">
            <v>強力恵美里</v>
          </cell>
          <cell r="N40" t="str">
            <v>②</v>
          </cell>
          <cell r="O40" t="str">
            <v>（桜蘭）</v>
          </cell>
        </row>
        <row r="42">
          <cell r="L42">
            <v>20</v>
          </cell>
          <cell r="M42" t="str">
            <v>島﨑　遙</v>
          </cell>
          <cell r="N42" t="str">
            <v>②</v>
          </cell>
          <cell r="O42" t="str">
            <v>（桜蘭）</v>
          </cell>
        </row>
        <row r="44">
          <cell r="L44">
            <v>21</v>
          </cell>
          <cell r="M44" t="str">
            <v>篠田　麻奈</v>
          </cell>
          <cell r="N44" t="str">
            <v>②</v>
          </cell>
          <cell r="O44" t="str">
            <v>（桜蘭）</v>
          </cell>
        </row>
        <row r="46">
          <cell r="L46">
            <v>22</v>
          </cell>
          <cell r="M46" t="str">
            <v>小田原ひかる</v>
          </cell>
          <cell r="N46" t="str">
            <v>②</v>
          </cell>
          <cell r="O46" t="str">
            <v>（桜蘭）</v>
          </cell>
        </row>
        <row r="48">
          <cell r="L48">
            <v>23</v>
          </cell>
          <cell r="M48" t="str">
            <v>寺崎　瑠華</v>
          </cell>
          <cell r="N48" t="str">
            <v>①</v>
          </cell>
          <cell r="O48" t="str">
            <v>（桜蘭）</v>
          </cell>
        </row>
        <row r="50">
          <cell r="L50">
            <v>24</v>
          </cell>
          <cell r="M50" t="str">
            <v>及川　果蓮</v>
          </cell>
          <cell r="N50" t="str">
            <v>①</v>
          </cell>
          <cell r="O50" t="str">
            <v>（桜蘭）</v>
          </cell>
        </row>
        <row r="52">
          <cell r="L52">
            <v>25</v>
          </cell>
          <cell r="M52" t="str">
            <v>和泉　明日香</v>
          </cell>
          <cell r="N52" t="str">
            <v>①</v>
          </cell>
          <cell r="O52" t="str">
            <v>（桜蘭）</v>
          </cell>
        </row>
        <row r="54">
          <cell r="L54">
            <v>26</v>
          </cell>
          <cell r="M54" t="str">
            <v>鈴木　麻友</v>
          </cell>
          <cell r="N54" t="str">
            <v>①</v>
          </cell>
          <cell r="O54" t="str">
            <v>（桜蘭）</v>
          </cell>
        </row>
        <row r="56">
          <cell r="L56">
            <v>27</v>
          </cell>
          <cell r="M56" t="str">
            <v>三河　雪乃</v>
          </cell>
          <cell r="N56" t="str">
            <v>①</v>
          </cell>
          <cell r="O56" t="str">
            <v>（桜蘭）</v>
          </cell>
        </row>
        <row r="58">
          <cell r="L58">
            <v>28</v>
          </cell>
          <cell r="M58" t="str">
            <v>袰岩　風花</v>
          </cell>
          <cell r="N58" t="str">
            <v>①</v>
          </cell>
          <cell r="O58" t="str">
            <v>（桜蘭）</v>
          </cell>
        </row>
        <row r="60">
          <cell r="L60">
            <v>29</v>
          </cell>
          <cell r="M60" t="str">
            <v>関　愛梨</v>
          </cell>
          <cell r="N60" t="str">
            <v>①</v>
          </cell>
          <cell r="O60" t="str">
            <v>（桜蘭）</v>
          </cell>
        </row>
        <row r="62">
          <cell r="L62">
            <v>30</v>
          </cell>
          <cell r="M62" t="str">
            <v>小暮　愛加</v>
          </cell>
          <cell r="N62" t="str">
            <v>①</v>
          </cell>
          <cell r="O62" t="str">
            <v>（桜蘭）</v>
          </cell>
        </row>
        <row r="64">
          <cell r="L64">
            <v>31</v>
          </cell>
          <cell r="M64" t="str">
            <v>豊田　菜々</v>
          </cell>
          <cell r="N64" t="str">
            <v>①</v>
          </cell>
          <cell r="O64" t="str">
            <v>（桜蘭）</v>
          </cell>
        </row>
        <row r="66">
          <cell r="L66">
            <v>32</v>
          </cell>
          <cell r="M66" t="str">
            <v>伊藤　瑠南</v>
          </cell>
          <cell r="N66" t="str">
            <v>①</v>
          </cell>
          <cell r="O66" t="str">
            <v>（桜蘭）</v>
          </cell>
        </row>
        <row r="68">
          <cell r="L68">
            <v>33</v>
          </cell>
          <cell r="M68" t="str">
            <v>野原　里緒</v>
          </cell>
          <cell r="N68" t="str">
            <v>①</v>
          </cell>
          <cell r="O68" t="str">
            <v>（桜蘭）</v>
          </cell>
        </row>
        <row r="70">
          <cell r="L70">
            <v>34</v>
          </cell>
          <cell r="M70" t="str">
            <v>髙橋　姫菜</v>
          </cell>
          <cell r="N70" t="str">
            <v>①</v>
          </cell>
          <cell r="O70" t="str">
            <v>（桜蘭）</v>
          </cell>
        </row>
        <row r="72">
          <cell r="L72">
            <v>35</v>
          </cell>
          <cell r="M72" t="str">
            <v>宗　蒼</v>
          </cell>
          <cell r="N72" t="str">
            <v>①</v>
          </cell>
          <cell r="O72" t="str">
            <v>（桜蘭）</v>
          </cell>
        </row>
        <row r="74">
          <cell r="L74">
            <v>36</v>
          </cell>
          <cell r="M74" t="str">
            <v>藤井　麗</v>
          </cell>
          <cell r="N74" t="str">
            <v>①</v>
          </cell>
          <cell r="O74" t="str">
            <v>（北辰）</v>
          </cell>
        </row>
        <row r="76">
          <cell r="L76">
            <v>37</v>
          </cell>
          <cell r="M76" t="str">
            <v>山岡　さくら</v>
          </cell>
          <cell r="N76" t="str">
            <v>②</v>
          </cell>
          <cell r="O76" t="str">
            <v>（港北）</v>
          </cell>
        </row>
        <row r="78">
          <cell r="L78">
            <v>38</v>
          </cell>
          <cell r="M78" t="str">
            <v>松下　樹季</v>
          </cell>
          <cell r="N78" t="str">
            <v>①</v>
          </cell>
          <cell r="O78" t="str">
            <v>（港北）</v>
          </cell>
        </row>
        <row r="80">
          <cell r="L80">
            <v>39</v>
          </cell>
          <cell r="M80" t="str">
            <v>佐藤　有</v>
          </cell>
          <cell r="N80" t="str">
            <v>①</v>
          </cell>
          <cell r="O80" t="str">
            <v>（港北）</v>
          </cell>
        </row>
        <row r="82">
          <cell r="L82">
            <v>40</v>
          </cell>
          <cell r="M82" t="str">
            <v>細谷　梨来</v>
          </cell>
          <cell r="N82" t="str">
            <v>①</v>
          </cell>
          <cell r="O82" t="str">
            <v>（港北）</v>
          </cell>
        </row>
        <row r="84">
          <cell r="L84">
            <v>41</v>
          </cell>
          <cell r="M84" t="str">
            <v>堀江　菜々子</v>
          </cell>
          <cell r="N84" t="str">
            <v>②</v>
          </cell>
          <cell r="O84" t="str">
            <v>（東明)</v>
          </cell>
        </row>
        <row r="86">
          <cell r="L86">
            <v>42</v>
          </cell>
          <cell r="M86" t="str">
            <v>城川　玲美</v>
          </cell>
          <cell r="N86" t="str">
            <v>②</v>
          </cell>
          <cell r="O86" t="str">
            <v>（東明)</v>
          </cell>
        </row>
        <row r="88">
          <cell r="L88">
            <v>43</v>
          </cell>
          <cell r="M88" t="str">
            <v>網野　来海</v>
          </cell>
          <cell r="N88" t="str">
            <v>②</v>
          </cell>
          <cell r="O88" t="str">
            <v>（東明)</v>
          </cell>
        </row>
        <row r="90">
          <cell r="L90">
            <v>44</v>
          </cell>
          <cell r="M90" t="str">
            <v>門　瑞季</v>
          </cell>
          <cell r="N90" t="str">
            <v>①</v>
          </cell>
          <cell r="O90" t="str">
            <v>（東明)</v>
          </cell>
        </row>
        <row r="92">
          <cell r="L92">
            <v>45</v>
          </cell>
          <cell r="M92" t="str">
            <v>菅野　麻由里</v>
          </cell>
          <cell r="N92" t="str">
            <v>①</v>
          </cell>
          <cell r="O92" t="str">
            <v>（東明)</v>
          </cell>
        </row>
        <row r="94">
          <cell r="L94">
            <v>46</v>
          </cell>
          <cell r="M94" t="str">
            <v>嶋田　心菜</v>
          </cell>
          <cell r="N94" t="str">
            <v>①</v>
          </cell>
          <cell r="O94" t="str">
            <v>（東明)</v>
          </cell>
        </row>
        <row r="96">
          <cell r="L96">
            <v>47</v>
          </cell>
          <cell r="M96" t="str">
            <v>安積　莉保</v>
          </cell>
          <cell r="N96" t="str">
            <v>①</v>
          </cell>
          <cell r="O96" t="str">
            <v>（東明)</v>
          </cell>
        </row>
        <row r="98">
          <cell r="L98">
            <v>48</v>
          </cell>
          <cell r="M98" t="str">
            <v>野田　杏由奈</v>
          </cell>
          <cell r="N98" t="str">
            <v>①</v>
          </cell>
          <cell r="O98" t="str">
            <v>（東明)</v>
          </cell>
        </row>
        <row r="100">
          <cell r="L100">
            <v>49</v>
          </cell>
          <cell r="M100" t="str">
            <v>表　憂唯菜</v>
          </cell>
          <cell r="N100" t="str">
            <v>①</v>
          </cell>
          <cell r="O100" t="str">
            <v>（東明)</v>
          </cell>
        </row>
        <row r="102">
          <cell r="L102">
            <v>50</v>
          </cell>
        </row>
        <row r="104">
          <cell r="L104">
            <v>51</v>
          </cell>
        </row>
        <row r="106">
          <cell r="L106">
            <v>52</v>
          </cell>
        </row>
        <row r="108">
          <cell r="L108">
            <v>53</v>
          </cell>
        </row>
        <row r="110">
          <cell r="L110">
            <v>54</v>
          </cell>
        </row>
        <row r="112">
          <cell r="L112">
            <v>55</v>
          </cell>
        </row>
        <row r="114">
          <cell r="L114">
            <v>56</v>
          </cell>
        </row>
        <row r="116">
          <cell r="L116">
            <v>57</v>
          </cell>
        </row>
        <row r="118">
          <cell r="L118">
            <v>58</v>
          </cell>
        </row>
        <row r="120">
          <cell r="L120">
            <v>59</v>
          </cell>
        </row>
        <row r="122">
          <cell r="L122">
            <v>60</v>
          </cell>
        </row>
        <row r="124">
          <cell r="L124">
            <v>61</v>
          </cell>
        </row>
        <row r="126">
          <cell r="L126">
            <v>62</v>
          </cell>
        </row>
        <row r="128">
          <cell r="L128">
            <v>63</v>
          </cell>
        </row>
        <row r="130">
          <cell r="L130">
            <v>64</v>
          </cell>
        </row>
        <row r="132">
          <cell r="L132">
            <v>65</v>
          </cell>
        </row>
        <row r="134">
          <cell r="L134">
            <v>66</v>
          </cell>
        </row>
        <row r="136">
          <cell r="L136">
            <v>67</v>
          </cell>
        </row>
        <row r="138">
          <cell r="L138">
            <v>68</v>
          </cell>
        </row>
        <row r="140">
          <cell r="L140">
            <v>69</v>
          </cell>
        </row>
        <row r="142">
          <cell r="L142">
            <v>70</v>
          </cell>
        </row>
        <row r="144">
          <cell r="L144">
            <v>71</v>
          </cell>
        </row>
        <row r="146">
          <cell r="L146">
            <v>72</v>
          </cell>
        </row>
        <row r="148">
          <cell r="L148">
            <v>73</v>
          </cell>
        </row>
        <row r="150">
          <cell r="L150">
            <v>74</v>
          </cell>
        </row>
        <row r="152">
          <cell r="L152">
            <v>75</v>
          </cell>
        </row>
        <row r="154">
          <cell r="L154">
            <v>76</v>
          </cell>
        </row>
        <row r="156">
          <cell r="L156">
            <v>77</v>
          </cell>
        </row>
        <row r="158">
          <cell r="L158">
            <v>78</v>
          </cell>
        </row>
        <row r="160">
          <cell r="L160">
            <v>79</v>
          </cell>
        </row>
        <row r="162">
          <cell r="L162">
            <v>80</v>
          </cell>
        </row>
        <row r="164">
          <cell r="L164">
            <v>81</v>
          </cell>
        </row>
        <row r="166">
          <cell r="L166">
            <v>82</v>
          </cell>
        </row>
        <row r="168">
          <cell r="L168">
            <v>83</v>
          </cell>
        </row>
        <row r="170">
          <cell r="L170">
            <v>84</v>
          </cell>
        </row>
        <row r="172">
          <cell r="L172">
            <v>85</v>
          </cell>
        </row>
        <row r="174">
          <cell r="L174">
            <v>86</v>
          </cell>
        </row>
        <row r="176">
          <cell r="L176">
            <v>87</v>
          </cell>
        </row>
        <row r="178">
          <cell r="L178">
            <v>88</v>
          </cell>
        </row>
        <row r="180">
          <cell r="L180">
            <v>89</v>
          </cell>
        </row>
        <row r="182">
          <cell r="L182">
            <v>90</v>
          </cell>
        </row>
        <row r="184">
          <cell r="L184">
            <v>91</v>
          </cell>
        </row>
        <row r="186">
          <cell r="L186">
            <v>92</v>
          </cell>
        </row>
        <row r="188">
          <cell r="L188">
            <v>93</v>
          </cell>
        </row>
        <row r="190">
          <cell r="L190">
            <v>94</v>
          </cell>
        </row>
        <row r="192">
          <cell r="L192">
            <v>95</v>
          </cell>
        </row>
        <row r="194">
          <cell r="L194">
            <v>96</v>
          </cell>
        </row>
        <row r="196">
          <cell r="L196">
            <v>97</v>
          </cell>
        </row>
        <row r="198">
          <cell r="L198">
            <v>98</v>
          </cell>
        </row>
        <row r="200">
          <cell r="L200">
            <v>99</v>
          </cell>
        </row>
        <row r="202">
          <cell r="L202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ﾀｲﾑﾃｰﾌﾞﾙ"/>
      <sheetName val="団体"/>
      <sheetName val="BS"/>
      <sheetName val="BD"/>
      <sheetName val="GS"/>
      <sheetName val="GD"/>
      <sheetName val="選手名簿"/>
      <sheetName val="選手名簿ﾌﾟﾛ"/>
      <sheetName val="大会結果"/>
      <sheetName val="参加料"/>
    </sheetNames>
    <sheetDataSet>
      <sheetData sheetId="6">
        <row r="4">
          <cell r="A4">
            <v>1</v>
          </cell>
          <cell r="B4">
            <v>1</v>
          </cell>
          <cell r="C4" t="str">
            <v>及川　きらり</v>
          </cell>
          <cell r="D4" t="str">
            <v>②</v>
          </cell>
          <cell r="E4" t="str">
            <v>(東明）</v>
          </cell>
          <cell r="G4">
            <v>1</v>
          </cell>
          <cell r="H4" t="str">
            <v>横山　竜也</v>
          </cell>
          <cell r="I4" t="str">
            <v>②</v>
          </cell>
          <cell r="J4" t="str">
            <v>（東明）</v>
          </cell>
        </row>
        <row r="5">
          <cell r="G5">
            <v>2</v>
          </cell>
          <cell r="H5" t="str">
            <v>長尾　佳樹</v>
          </cell>
          <cell r="I5" t="str">
            <v>②</v>
          </cell>
        </row>
        <row r="6">
          <cell r="A6">
            <v>2</v>
          </cell>
          <cell r="B6">
            <v>2</v>
          </cell>
          <cell r="C6" t="str">
            <v>田中尚徳</v>
          </cell>
          <cell r="D6" t="str">
            <v>②</v>
          </cell>
          <cell r="E6" t="str">
            <v>(港北）</v>
          </cell>
          <cell r="G6">
            <v>3</v>
          </cell>
          <cell r="H6" t="str">
            <v>出家　正太</v>
          </cell>
          <cell r="I6" t="str">
            <v>①</v>
          </cell>
          <cell r="J6" t="str">
            <v>（桜蘭）</v>
          </cell>
        </row>
        <row r="7">
          <cell r="G7">
            <v>4</v>
          </cell>
          <cell r="H7" t="str">
            <v>細川　竜宏</v>
          </cell>
          <cell r="I7" t="str">
            <v>①</v>
          </cell>
        </row>
        <row r="8">
          <cell r="A8">
            <v>3</v>
          </cell>
          <cell r="B8">
            <v>3</v>
          </cell>
          <cell r="C8" t="str">
            <v>枡澤　飛翔</v>
          </cell>
          <cell r="D8" t="str">
            <v>③</v>
          </cell>
          <cell r="E8" t="str">
            <v>（桜蘭）</v>
          </cell>
          <cell r="G8">
            <v>5</v>
          </cell>
          <cell r="H8" t="str">
            <v>枡澤　大地</v>
          </cell>
          <cell r="I8" t="str">
            <v>①</v>
          </cell>
          <cell r="J8" t="str">
            <v>（桜蘭）</v>
          </cell>
        </row>
        <row r="9">
          <cell r="G9">
            <v>6</v>
          </cell>
          <cell r="H9" t="str">
            <v>細川　竜冴</v>
          </cell>
          <cell r="I9" t="str">
            <v>①</v>
          </cell>
        </row>
        <row r="10">
          <cell r="A10">
            <v>4</v>
          </cell>
          <cell r="B10">
            <v>4</v>
          </cell>
          <cell r="C10" t="str">
            <v>鳴海　風太郎</v>
          </cell>
          <cell r="D10" t="str">
            <v>②</v>
          </cell>
          <cell r="E10" t="str">
            <v>（桜蘭）</v>
          </cell>
          <cell r="G10">
            <v>7</v>
          </cell>
          <cell r="H10" t="str">
            <v>古川　大地</v>
          </cell>
          <cell r="I10" t="str">
            <v>③</v>
          </cell>
          <cell r="J10" t="str">
            <v>（翔陽）</v>
          </cell>
        </row>
        <row r="11">
          <cell r="G11">
            <v>8</v>
          </cell>
          <cell r="H11" t="str">
            <v>大林　祐輝</v>
          </cell>
          <cell r="I11" t="str">
            <v>②</v>
          </cell>
        </row>
        <row r="12">
          <cell r="A12">
            <v>5</v>
          </cell>
          <cell r="B12">
            <v>5</v>
          </cell>
          <cell r="C12" t="str">
            <v>南　博仁</v>
          </cell>
          <cell r="D12" t="str">
            <v>②</v>
          </cell>
          <cell r="E12" t="str">
            <v>（桜蘭）</v>
          </cell>
          <cell r="G12">
            <v>9</v>
          </cell>
          <cell r="H12" t="str">
            <v>小濱　翔</v>
          </cell>
          <cell r="I12" t="str">
            <v>③</v>
          </cell>
          <cell r="J12" t="str">
            <v>（翔陽）</v>
          </cell>
        </row>
        <row r="13">
          <cell r="G13">
            <v>10</v>
          </cell>
          <cell r="H13" t="str">
            <v>高木　駿一</v>
          </cell>
          <cell r="I13" t="str">
            <v>②</v>
          </cell>
        </row>
        <row r="14">
          <cell r="A14">
            <v>6</v>
          </cell>
          <cell r="B14">
            <v>6</v>
          </cell>
          <cell r="C14" t="str">
            <v>谷村　健太朗</v>
          </cell>
          <cell r="D14" t="str">
            <v>③</v>
          </cell>
          <cell r="E14" t="str">
            <v>（桜蘭）</v>
          </cell>
          <cell r="G14">
            <v>11</v>
          </cell>
          <cell r="H14" t="str">
            <v>清水　皓介</v>
          </cell>
          <cell r="I14" t="str">
            <v>②</v>
          </cell>
          <cell r="J14" t="str">
            <v>（翔陽）</v>
          </cell>
        </row>
        <row r="15">
          <cell r="G15">
            <v>12</v>
          </cell>
          <cell r="H15" t="str">
            <v>北方　恵悟</v>
          </cell>
          <cell r="I15" t="str">
            <v>②</v>
          </cell>
        </row>
        <row r="16">
          <cell r="A16">
            <v>7</v>
          </cell>
          <cell r="B16">
            <v>7</v>
          </cell>
          <cell r="C16" t="str">
            <v>干場　裕斗</v>
          </cell>
          <cell r="D16" t="str">
            <v>③</v>
          </cell>
          <cell r="E16" t="str">
            <v>（桜蘭）</v>
          </cell>
          <cell r="G16">
            <v>13</v>
          </cell>
          <cell r="H16" t="str">
            <v>小林  優也</v>
          </cell>
          <cell r="I16" t="str">
            <v>②</v>
          </cell>
          <cell r="J16" t="str">
            <v>（翔陽）</v>
          </cell>
        </row>
        <row r="17">
          <cell r="G17">
            <v>14</v>
          </cell>
          <cell r="H17" t="str">
            <v>馬場　竜輝</v>
          </cell>
          <cell r="I17" t="str">
            <v>②</v>
          </cell>
        </row>
        <row r="18">
          <cell r="A18">
            <v>8</v>
          </cell>
          <cell r="B18">
            <v>8</v>
          </cell>
          <cell r="C18" t="str">
            <v>髙橋　司</v>
          </cell>
          <cell r="D18" t="str">
            <v>③</v>
          </cell>
          <cell r="E18" t="str">
            <v>（桜蘭）</v>
          </cell>
          <cell r="G18">
            <v>15</v>
          </cell>
        </row>
        <row r="19">
          <cell r="G19">
            <v>16</v>
          </cell>
        </row>
        <row r="20">
          <cell r="A20">
            <v>9</v>
          </cell>
          <cell r="B20">
            <v>9</v>
          </cell>
          <cell r="C20" t="str">
            <v>辰田　喜紀</v>
          </cell>
          <cell r="D20" t="str">
            <v>③</v>
          </cell>
          <cell r="E20" t="str">
            <v>（桜蘭）</v>
          </cell>
          <cell r="G20">
            <v>17</v>
          </cell>
        </row>
        <row r="21">
          <cell r="G21">
            <v>18</v>
          </cell>
        </row>
        <row r="22">
          <cell r="A22">
            <v>10</v>
          </cell>
          <cell r="B22">
            <v>10</v>
          </cell>
          <cell r="C22" t="str">
            <v>曽根　浩介</v>
          </cell>
          <cell r="D22" t="str">
            <v>③</v>
          </cell>
          <cell r="E22" t="str">
            <v>（桜蘭）</v>
          </cell>
          <cell r="G22">
            <v>19</v>
          </cell>
        </row>
        <row r="23">
          <cell r="G23">
            <v>20</v>
          </cell>
        </row>
        <row r="24">
          <cell r="A24">
            <v>11</v>
          </cell>
          <cell r="B24">
            <v>11</v>
          </cell>
          <cell r="C24" t="str">
            <v>齋藤　達也</v>
          </cell>
          <cell r="D24" t="str">
            <v>③</v>
          </cell>
          <cell r="E24" t="str">
            <v>（桜蘭）</v>
          </cell>
          <cell r="G24">
            <v>21</v>
          </cell>
        </row>
        <row r="25">
          <cell r="G25">
            <v>22</v>
          </cell>
        </row>
        <row r="26">
          <cell r="A26">
            <v>12</v>
          </cell>
          <cell r="B26">
            <v>12</v>
          </cell>
          <cell r="C26" t="str">
            <v>畠山　悠介</v>
          </cell>
          <cell r="D26" t="str">
            <v>③</v>
          </cell>
          <cell r="E26" t="str">
            <v>（桜蘭）</v>
          </cell>
          <cell r="G26">
            <v>23</v>
          </cell>
        </row>
        <row r="27">
          <cell r="G27">
            <v>24</v>
          </cell>
        </row>
        <row r="28">
          <cell r="A28">
            <v>13</v>
          </cell>
          <cell r="B28">
            <v>13</v>
          </cell>
          <cell r="C28" t="str">
            <v>猪村　優</v>
          </cell>
          <cell r="D28" t="str">
            <v>③</v>
          </cell>
          <cell r="E28" t="str">
            <v>（桜蘭）</v>
          </cell>
          <cell r="G28">
            <v>25</v>
          </cell>
        </row>
        <row r="29">
          <cell r="G29">
            <v>26</v>
          </cell>
        </row>
        <row r="30">
          <cell r="A30">
            <v>14</v>
          </cell>
          <cell r="B30">
            <v>14</v>
          </cell>
          <cell r="C30" t="str">
            <v>一條　颯太</v>
          </cell>
          <cell r="D30" t="str">
            <v>③</v>
          </cell>
          <cell r="E30" t="str">
            <v>（桜蘭）</v>
          </cell>
          <cell r="G30">
            <v>27</v>
          </cell>
        </row>
        <row r="31">
          <cell r="G31">
            <v>28</v>
          </cell>
        </row>
        <row r="32">
          <cell r="A32">
            <v>15</v>
          </cell>
          <cell r="B32">
            <v>15</v>
          </cell>
          <cell r="C32" t="str">
            <v>堅田　悠太</v>
          </cell>
          <cell r="D32" t="str">
            <v>③</v>
          </cell>
          <cell r="E32" t="str">
            <v>（桜蘭）</v>
          </cell>
          <cell r="G32">
            <v>29</v>
          </cell>
        </row>
        <row r="33">
          <cell r="G33">
            <v>30</v>
          </cell>
        </row>
        <row r="34">
          <cell r="A34">
            <v>16</v>
          </cell>
          <cell r="B34">
            <v>16</v>
          </cell>
          <cell r="C34" t="str">
            <v>工藤　竜蔵</v>
          </cell>
          <cell r="D34" t="str">
            <v>②</v>
          </cell>
          <cell r="E34" t="str">
            <v>（桜蘭）</v>
          </cell>
          <cell r="G34">
            <v>31</v>
          </cell>
        </row>
        <row r="35">
          <cell r="G35">
            <v>32</v>
          </cell>
        </row>
        <row r="36">
          <cell r="A36">
            <v>17</v>
          </cell>
          <cell r="B36">
            <v>17</v>
          </cell>
          <cell r="C36" t="str">
            <v>森　大輝</v>
          </cell>
          <cell r="D36" t="str">
            <v>②</v>
          </cell>
          <cell r="E36" t="str">
            <v>（室蘭西）</v>
          </cell>
          <cell r="G36">
            <v>33</v>
          </cell>
        </row>
        <row r="37">
          <cell r="G37">
            <v>34</v>
          </cell>
        </row>
        <row r="38">
          <cell r="A38">
            <v>18</v>
          </cell>
          <cell r="B38">
            <v>18</v>
          </cell>
          <cell r="C38" t="str">
            <v>寺垣洸一朗</v>
          </cell>
          <cell r="D38" t="str">
            <v>①</v>
          </cell>
          <cell r="E38" t="str">
            <v>（星蘭）</v>
          </cell>
          <cell r="G38">
            <v>35</v>
          </cell>
        </row>
        <row r="39">
          <cell r="G39">
            <v>36</v>
          </cell>
        </row>
        <row r="40">
          <cell r="A40">
            <v>19</v>
          </cell>
          <cell r="B40">
            <v>19</v>
          </cell>
          <cell r="C40" t="str">
            <v>久末　和弥</v>
          </cell>
          <cell r="D40" t="str">
            <v>③</v>
          </cell>
          <cell r="E40" t="str">
            <v>（翔陽）</v>
          </cell>
          <cell r="G40">
            <v>37</v>
          </cell>
        </row>
        <row r="41">
          <cell r="G41">
            <v>38</v>
          </cell>
        </row>
        <row r="42">
          <cell r="A42">
            <v>20</v>
          </cell>
          <cell r="B42">
            <v>20</v>
          </cell>
          <cell r="C42" t="str">
            <v>羽沢　竜成</v>
          </cell>
          <cell r="D42" t="str">
            <v>②</v>
          </cell>
          <cell r="E42" t="str">
            <v>（翔陽）</v>
          </cell>
          <cell r="G42">
            <v>39</v>
          </cell>
        </row>
        <row r="43">
          <cell r="G43">
            <v>40</v>
          </cell>
        </row>
        <row r="44">
          <cell r="A44">
            <v>21</v>
          </cell>
          <cell r="B44">
            <v>21</v>
          </cell>
          <cell r="C44" t="str">
            <v>幸村　陸</v>
          </cell>
          <cell r="D44" t="str">
            <v>③</v>
          </cell>
          <cell r="E44" t="str">
            <v>(室聾）</v>
          </cell>
          <cell r="G44">
            <v>51</v>
          </cell>
        </row>
        <row r="45">
          <cell r="G45">
            <v>52</v>
          </cell>
        </row>
        <row r="46">
          <cell r="A46">
            <v>22</v>
          </cell>
          <cell r="B46">
            <v>22</v>
          </cell>
          <cell r="G46">
            <v>53</v>
          </cell>
        </row>
        <row r="47">
          <cell r="G47">
            <v>54</v>
          </cell>
        </row>
        <row r="48">
          <cell r="A48">
            <v>23</v>
          </cell>
          <cell r="B48">
            <v>23</v>
          </cell>
          <cell r="G48">
            <v>55</v>
          </cell>
        </row>
        <row r="49">
          <cell r="G49">
            <v>56</v>
          </cell>
        </row>
        <row r="50">
          <cell r="A50">
            <v>24</v>
          </cell>
          <cell r="B50">
            <v>24</v>
          </cell>
          <cell r="G50">
            <v>57</v>
          </cell>
        </row>
        <row r="51">
          <cell r="G51">
            <v>58</v>
          </cell>
        </row>
        <row r="52">
          <cell r="A52">
            <v>25</v>
          </cell>
          <cell r="B52">
            <v>25</v>
          </cell>
          <cell r="G52">
            <v>59</v>
          </cell>
        </row>
        <row r="53">
          <cell r="G53">
            <v>60</v>
          </cell>
        </row>
        <row r="54">
          <cell r="A54">
            <v>26</v>
          </cell>
          <cell r="B54">
            <v>26</v>
          </cell>
          <cell r="G54">
            <v>61</v>
          </cell>
        </row>
        <row r="55">
          <cell r="G55">
            <v>62</v>
          </cell>
        </row>
        <row r="56">
          <cell r="A56">
            <v>27</v>
          </cell>
          <cell r="B56">
            <v>27</v>
          </cell>
          <cell r="G56">
            <v>63</v>
          </cell>
        </row>
        <row r="57">
          <cell r="G57">
            <v>64</v>
          </cell>
        </row>
        <row r="58">
          <cell r="A58">
            <v>28</v>
          </cell>
          <cell r="B58">
            <v>28</v>
          </cell>
          <cell r="G58">
            <v>65</v>
          </cell>
        </row>
        <row r="59">
          <cell r="G59">
            <v>66</v>
          </cell>
        </row>
        <row r="60">
          <cell r="A60">
            <v>29</v>
          </cell>
          <cell r="B60">
            <v>29</v>
          </cell>
          <cell r="G60">
            <v>67</v>
          </cell>
        </row>
        <row r="61">
          <cell r="G61">
            <v>68</v>
          </cell>
        </row>
        <row r="62">
          <cell r="A62">
            <v>30</v>
          </cell>
          <cell r="B62">
            <v>30</v>
          </cell>
          <cell r="G62">
            <v>69</v>
          </cell>
        </row>
        <row r="63">
          <cell r="G63">
            <v>70</v>
          </cell>
        </row>
        <row r="64">
          <cell r="A64">
            <v>31</v>
          </cell>
          <cell r="B64">
            <v>31</v>
          </cell>
          <cell r="G64">
            <v>81</v>
          </cell>
        </row>
        <row r="65">
          <cell r="G65">
            <v>82</v>
          </cell>
        </row>
        <row r="66">
          <cell r="A66">
            <v>32</v>
          </cell>
          <cell r="B66">
            <v>32</v>
          </cell>
          <cell r="G66">
            <v>83</v>
          </cell>
        </row>
        <row r="67">
          <cell r="G67">
            <v>84</v>
          </cell>
        </row>
        <row r="68">
          <cell r="A68">
            <v>33</v>
          </cell>
          <cell r="B68">
            <v>33</v>
          </cell>
          <cell r="G68">
            <v>85</v>
          </cell>
        </row>
        <row r="69">
          <cell r="G69">
            <v>86</v>
          </cell>
        </row>
        <row r="70">
          <cell r="A70">
            <v>34</v>
          </cell>
          <cell r="B70">
            <v>34</v>
          </cell>
          <cell r="G70">
            <v>87</v>
          </cell>
        </row>
        <row r="71">
          <cell r="G71">
            <v>88</v>
          </cell>
        </row>
        <row r="72">
          <cell r="A72">
            <v>35</v>
          </cell>
          <cell r="B72">
            <v>35</v>
          </cell>
          <cell r="G72">
            <v>89</v>
          </cell>
        </row>
        <row r="73">
          <cell r="G73">
            <v>90</v>
          </cell>
        </row>
        <row r="74">
          <cell r="A74">
            <v>36</v>
          </cell>
          <cell r="B74">
            <v>36</v>
          </cell>
          <cell r="G74">
            <v>91</v>
          </cell>
        </row>
        <row r="75">
          <cell r="G75">
            <v>92</v>
          </cell>
        </row>
        <row r="76">
          <cell r="A76">
            <v>37</v>
          </cell>
          <cell r="B76">
            <v>37</v>
          </cell>
          <cell r="G76">
            <v>93</v>
          </cell>
        </row>
        <row r="77">
          <cell r="G77">
            <v>94</v>
          </cell>
        </row>
        <row r="78">
          <cell r="A78">
            <v>38</v>
          </cell>
          <cell r="B78">
            <v>38</v>
          </cell>
          <cell r="G78">
            <v>95</v>
          </cell>
        </row>
        <row r="79">
          <cell r="G79">
            <v>96</v>
          </cell>
        </row>
        <row r="80">
          <cell r="A80">
            <v>39</v>
          </cell>
          <cell r="B80">
            <v>39</v>
          </cell>
          <cell r="G80">
            <v>97</v>
          </cell>
        </row>
        <row r="81">
          <cell r="G81">
            <v>98</v>
          </cell>
        </row>
        <row r="82">
          <cell r="A82">
            <v>40</v>
          </cell>
          <cell r="B82">
            <v>40</v>
          </cell>
          <cell r="G82">
            <v>99</v>
          </cell>
        </row>
        <row r="83">
          <cell r="G83">
            <v>100</v>
          </cell>
        </row>
        <row r="84">
          <cell r="A84">
            <v>41</v>
          </cell>
          <cell r="B84">
            <v>41</v>
          </cell>
          <cell r="G84">
            <v>111</v>
          </cell>
        </row>
        <row r="85">
          <cell r="G85">
            <v>112</v>
          </cell>
        </row>
        <row r="86">
          <cell r="A86">
            <v>42</v>
          </cell>
          <cell r="B86">
            <v>42</v>
          </cell>
          <cell r="G86">
            <v>113</v>
          </cell>
        </row>
        <row r="87">
          <cell r="G87">
            <v>114</v>
          </cell>
        </row>
        <row r="88">
          <cell r="A88">
            <v>43</v>
          </cell>
          <cell r="B88">
            <v>43</v>
          </cell>
          <cell r="G88">
            <v>115</v>
          </cell>
        </row>
        <row r="89">
          <cell r="G89">
            <v>116</v>
          </cell>
        </row>
        <row r="90">
          <cell r="A90">
            <v>44</v>
          </cell>
          <cell r="B90">
            <v>44</v>
          </cell>
          <cell r="G90">
            <v>117</v>
          </cell>
        </row>
        <row r="91">
          <cell r="G91">
            <v>118</v>
          </cell>
        </row>
        <row r="92">
          <cell r="A92">
            <v>45</v>
          </cell>
          <cell r="B92">
            <v>45</v>
          </cell>
          <cell r="G92">
            <v>119</v>
          </cell>
        </row>
        <row r="93">
          <cell r="G93">
            <v>120</v>
          </cell>
        </row>
        <row r="94">
          <cell r="A94">
            <v>46</v>
          </cell>
          <cell r="B94">
            <v>46</v>
          </cell>
          <cell r="G94">
            <v>121</v>
          </cell>
        </row>
        <row r="95">
          <cell r="G95">
            <v>122</v>
          </cell>
        </row>
        <row r="96">
          <cell r="A96">
            <v>47</v>
          </cell>
          <cell r="B96">
            <v>47</v>
          </cell>
          <cell r="G96">
            <v>123</v>
          </cell>
        </row>
        <row r="97">
          <cell r="G97">
            <v>124</v>
          </cell>
        </row>
        <row r="98">
          <cell r="A98">
            <v>48</v>
          </cell>
          <cell r="B98">
            <v>48</v>
          </cell>
          <cell r="G98">
            <v>125</v>
          </cell>
        </row>
        <row r="99">
          <cell r="G99">
            <v>126</v>
          </cell>
        </row>
        <row r="100">
          <cell r="A100">
            <v>49</v>
          </cell>
          <cell r="B100">
            <v>49</v>
          </cell>
          <cell r="G100">
            <v>127</v>
          </cell>
        </row>
        <row r="101">
          <cell r="G101">
            <v>128</v>
          </cell>
        </row>
        <row r="102">
          <cell r="A102">
            <v>50</v>
          </cell>
          <cell r="B102">
            <v>50</v>
          </cell>
        </row>
        <row r="104">
          <cell r="A104">
            <v>51</v>
          </cell>
          <cell r="B104">
            <v>51</v>
          </cell>
        </row>
        <row r="106">
          <cell r="A106">
            <v>52</v>
          </cell>
          <cell r="B106">
            <v>52</v>
          </cell>
        </row>
        <row r="108">
          <cell r="A108">
            <v>53</v>
          </cell>
          <cell r="B108">
            <v>53</v>
          </cell>
        </row>
        <row r="110">
          <cell r="A110">
            <v>54</v>
          </cell>
          <cell r="B110">
            <v>54</v>
          </cell>
        </row>
        <row r="112">
          <cell r="A112">
            <v>55</v>
          </cell>
          <cell r="B112">
            <v>55</v>
          </cell>
        </row>
        <row r="114">
          <cell r="A114">
            <v>56</v>
          </cell>
          <cell r="B114">
            <v>56</v>
          </cell>
        </row>
        <row r="116">
          <cell r="A116">
            <v>57</v>
          </cell>
          <cell r="B116">
            <v>57</v>
          </cell>
        </row>
        <row r="118">
          <cell r="A118">
            <v>58</v>
          </cell>
          <cell r="B118">
            <v>58</v>
          </cell>
        </row>
        <row r="120">
          <cell r="A120">
            <v>59</v>
          </cell>
          <cell r="B120">
            <v>59</v>
          </cell>
        </row>
        <row r="122">
          <cell r="A122">
            <v>60</v>
          </cell>
          <cell r="B122">
            <v>60</v>
          </cell>
        </row>
        <row r="124">
          <cell r="A124">
            <v>61</v>
          </cell>
          <cell r="B124">
            <v>61</v>
          </cell>
        </row>
        <row r="126">
          <cell r="A126">
            <v>62</v>
          </cell>
          <cell r="B126">
            <v>62</v>
          </cell>
        </row>
        <row r="128">
          <cell r="A128">
            <v>63</v>
          </cell>
          <cell r="B128">
            <v>63</v>
          </cell>
        </row>
        <row r="130">
          <cell r="A130">
            <v>64</v>
          </cell>
          <cell r="B130">
            <v>64</v>
          </cell>
        </row>
        <row r="132">
          <cell r="A132">
            <v>65</v>
          </cell>
          <cell r="B132">
            <v>65</v>
          </cell>
        </row>
        <row r="134">
          <cell r="A134">
            <v>66</v>
          </cell>
          <cell r="B134">
            <v>66</v>
          </cell>
        </row>
        <row r="136">
          <cell r="A136">
            <v>67</v>
          </cell>
          <cell r="B136">
            <v>67</v>
          </cell>
        </row>
        <row r="138">
          <cell r="A138">
            <v>68</v>
          </cell>
          <cell r="B138">
            <v>68</v>
          </cell>
        </row>
        <row r="140">
          <cell r="A140">
            <v>69</v>
          </cell>
          <cell r="B140">
            <v>69</v>
          </cell>
        </row>
        <row r="142">
          <cell r="A142">
            <v>70</v>
          </cell>
          <cell r="B142">
            <v>70</v>
          </cell>
        </row>
        <row r="144">
          <cell r="A144">
            <v>71</v>
          </cell>
          <cell r="B144">
            <v>71</v>
          </cell>
        </row>
        <row r="146">
          <cell r="A146">
            <v>72</v>
          </cell>
          <cell r="B146">
            <v>72</v>
          </cell>
        </row>
        <row r="148">
          <cell r="A148">
            <v>73</v>
          </cell>
          <cell r="B148">
            <v>73</v>
          </cell>
        </row>
        <row r="150">
          <cell r="A150">
            <v>74</v>
          </cell>
          <cell r="B150">
            <v>74</v>
          </cell>
        </row>
        <row r="152">
          <cell r="A152">
            <v>75</v>
          </cell>
          <cell r="B152">
            <v>75</v>
          </cell>
        </row>
        <row r="154">
          <cell r="A154">
            <v>76</v>
          </cell>
          <cell r="B154">
            <v>76</v>
          </cell>
        </row>
        <row r="156">
          <cell r="A156">
            <v>77</v>
          </cell>
          <cell r="B156">
            <v>77</v>
          </cell>
        </row>
        <row r="158">
          <cell r="A158">
            <v>78</v>
          </cell>
          <cell r="B158">
            <v>78</v>
          </cell>
        </row>
        <row r="160">
          <cell r="A160">
            <v>79</v>
          </cell>
          <cell r="B160">
            <v>79</v>
          </cell>
        </row>
        <row r="162">
          <cell r="A162">
            <v>80</v>
          </cell>
          <cell r="B162">
            <v>80</v>
          </cell>
        </row>
        <row r="164">
          <cell r="A164">
            <v>81</v>
          </cell>
          <cell r="B164">
            <v>81</v>
          </cell>
        </row>
        <row r="166">
          <cell r="A166">
            <v>82</v>
          </cell>
          <cell r="B166">
            <v>82</v>
          </cell>
        </row>
        <row r="168">
          <cell r="A168">
            <v>83</v>
          </cell>
          <cell r="B168">
            <v>83</v>
          </cell>
        </row>
        <row r="170">
          <cell r="A170">
            <v>84</v>
          </cell>
          <cell r="B170">
            <v>84</v>
          </cell>
        </row>
        <row r="172">
          <cell r="A172">
            <v>85</v>
          </cell>
          <cell r="B172">
            <v>85</v>
          </cell>
        </row>
        <row r="174">
          <cell r="A174">
            <v>86</v>
          </cell>
          <cell r="B174">
            <v>86</v>
          </cell>
        </row>
        <row r="176">
          <cell r="A176">
            <v>87</v>
          </cell>
          <cell r="B176">
            <v>87</v>
          </cell>
        </row>
        <row r="178">
          <cell r="A178">
            <v>88</v>
          </cell>
          <cell r="B178">
            <v>88</v>
          </cell>
        </row>
        <row r="180">
          <cell r="A180">
            <v>89</v>
          </cell>
          <cell r="B180">
            <v>89</v>
          </cell>
        </row>
        <row r="182">
          <cell r="A182">
            <v>90</v>
          </cell>
          <cell r="B182">
            <v>90</v>
          </cell>
        </row>
        <row r="184">
          <cell r="A184">
            <v>91</v>
          </cell>
          <cell r="B184">
            <v>91</v>
          </cell>
        </row>
        <row r="186">
          <cell r="A186">
            <v>92</v>
          </cell>
          <cell r="B186">
            <v>92</v>
          </cell>
        </row>
        <row r="188">
          <cell r="A188">
            <v>93</v>
          </cell>
          <cell r="B188">
            <v>93</v>
          </cell>
        </row>
        <row r="190">
          <cell r="A190">
            <v>94</v>
          </cell>
          <cell r="B190">
            <v>94</v>
          </cell>
        </row>
        <row r="192">
          <cell r="A192">
            <v>95</v>
          </cell>
          <cell r="B192">
            <v>95</v>
          </cell>
        </row>
        <row r="194">
          <cell r="A194">
            <v>96</v>
          </cell>
          <cell r="B194">
            <v>96</v>
          </cell>
        </row>
        <row r="196">
          <cell r="A196">
            <v>97</v>
          </cell>
          <cell r="B196">
            <v>97</v>
          </cell>
        </row>
        <row r="198">
          <cell r="A198">
            <v>98</v>
          </cell>
          <cell r="B198">
            <v>98</v>
          </cell>
        </row>
        <row r="200">
          <cell r="A200">
            <v>99</v>
          </cell>
          <cell r="B200">
            <v>99</v>
          </cell>
        </row>
        <row r="202">
          <cell r="A202">
            <v>100</v>
          </cell>
          <cell r="B20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showGridLines="0" tabSelected="1" view="pageBreakPreview" zoomScale="130" zoomScaleNormal="85" zoomScaleSheetLayoutView="130" zoomScalePageLayoutView="0" workbookViewId="0" topLeftCell="A11">
      <selection activeCell="M15" sqref="M15"/>
    </sheetView>
  </sheetViews>
  <sheetFormatPr defaultColWidth="9.140625" defaultRowHeight="15"/>
  <cols>
    <col min="1" max="1" width="8.8515625" style="85" customWidth="1"/>
    <col min="2" max="9" width="9.57421875" style="85" customWidth="1"/>
    <col min="10" max="10" width="4.421875" style="0" customWidth="1"/>
    <col min="11" max="12" width="5.00390625" style="0" customWidth="1"/>
    <col min="13" max="13" width="2.57421875" style="0" customWidth="1"/>
    <col min="14" max="15" width="5.00390625" style="0" customWidth="1"/>
    <col min="16" max="16" width="2.57421875" style="0" customWidth="1"/>
    <col min="17" max="18" width="5.00390625" style="0" customWidth="1"/>
    <col min="19" max="19" width="2.57421875" style="0" customWidth="1"/>
    <col min="20" max="23" width="5.00390625" style="0" customWidth="1"/>
    <col min="24" max="24" width="2.57421875" style="0" customWidth="1"/>
    <col min="25" max="26" width="5.00390625" style="0" customWidth="1"/>
    <col min="27" max="27" width="2.57421875" style="0" customWidth="1"/>
    <col min="28" max="29" width="5.00390625" style="0" customWidth="1"/>
    <col min="30" max="30" width="2.57421875" style="0" customWidth="1"/>
    <col min="31" max="40" width="5.00390625" style="0" customWidth="1"/>
  </cols>
  <sheetData>
    <row r="1" spans="1:9" ht="29.25" thickBot="1">
      <c r="A1" s="157" t="s">
        <v>200</v>
      </c>
      <c r="B1" s="157"/>
      <c r="C1" s="157"/>
      <c r="D1" s="157"/>
      <c r="E1" s="157"/>
      <c r="F1" s="157"/>
      <c r="G1" s="157"/>
      <c r="H1" s="157"/>
      <c r="I1" s="157"/>
    </row>
    <row r="2" spans="1:9" ht="9.75" customHeight="1" thickBot="1">
      <c r="A2" s="86" t="s">
        <v>201</v>
      </c>
      <c r="B2" s="87">
        <v>1</v>
      </c>
      <c r="C2" s="88">
        <v>2</v>
      </c>
      <c r="D2" s="88">
        <v>3</v>
      </c>
      <c r="E2" s="88">
        <v>4</v>
      </c>
      <c r="F2" s="88">
        <v>5</v>
      </c>
      <c r="G2" s="88">
        <v>6</v>
      </c>
      <c r="H2" s="88">
        <v>7</v>
      </c>
      <c r="I2" s="89">
        <v>8</v>
      </c>
    </row>
    <row r="3" spans="1:32" ht="19.5" customHeight="1" thickBot="1">
      <c r="A3" s="91">
        <v>0.3333333333333333</v>
      </c>
      <c r="B3" s="164" t="s">
        <v>202</v>
      </c>
      <c r="C3" s="164"/>
      <c r="D3" s="164"/>
      <c r="E3" s="164"/>
      <c r="F3" s="164"/>
      <c r="G3" s="164"/>
      <c r="H3" s="164"/>
      <c r="I3" s="165"/>
      <c r="K3" s="156">
        <v>1</v>
      </c>
      <c r="L3" s="151"/>
      <c r="M3" s="103"/>
      <c r="N3" s="151">
        <v>2</v>
      </c>
      <c r="O3" s="152"/>
      <c r="P3" s="102"/>
      <c r="Q3" s="151">
        <v>3</v>
      </c>
      <c r="R3" s="151"/>
      <c r="S3" s="103"/>
      <c r="T3" s="151">
        <v>4</v>
      </c>
      <c r="U3" s="152"/>
      <c r="V3" s="156">
        <v>5</v>
      </c>
      <c r="W3" s="152"/>
      <c r="X3" s="102"/>
      <c r="Y3" s="151">
        <v>6</v>
      </c>
      <c r="Z3" s="151"/>
      <c r="AA3" s="104"/>
      <c r="AB3" s="156">
        <v>7</v>
      </c>
      <c r="AC3" s="151"/>
      <c r="AD3" s="103"/>
      <c r="AE3" s="151">
        <v>8</v>
      </c>
      <c r="AF3" s="152"/>
    </row>
    <row r="4" spans="1:32" ht="19.5" customHeight="1" thickBot="1" thickTop="1">
      <c r="A4" s="114">
        <v>0.34027777777777773</v>
      </c>
      <c r="B4" s="166" t="s">
        <v>195</v>
      </c>
      <c r="C4" s="167"/>
      <c r="D4" s="167"/>
      <c r="E4" s="167"/>
      <c r="F4" s="168" t="s">
        <v>199</v>
      </c>
      <c r="G4" s="166"/>
      <c r="H4" s="168" t="s">
        <v>198</v>
      </c>
      <c r="I4" s="169"/>
      <c r="K4" s="153" t="s">
        <v>189</v>
      </c>
      <c r="L4" s="154"/>
      <c r="M4" s="154"/>
      <c r="N4" s="154"/>
      <c r="O4" s="155"/>
      <c r="P4" s="153" t="s">
        <v>190</v>
      </c>
      <c r="Q4" s="154"/>
      <c r="R4" s="154"/>
      <c r="S4" s="154"/>
      <c r="T4" s="154"/>
      <c r="U4" s="155"/>
      <c r="V4" s="153" t="s">
        <v>191</v>
      </c>
      <c r="W4" s="155"/>
      <c r="X4" s="153" t="s">
        <v>192</v>
      </c>
      <c r="Y4" s="154"/>
      <c r="Z4" s="154"/>
      <c r="AA4" s="155"/>
      <c r="AB4" s="153" t="s">
        <v>193</v>
      </c>
      <c r="AC4" s="154"/>
      <c r="AD4" s="154"/>
      <c r="AE4" s="154"/>
      <c r="AF4" s="105" t="s">
        <v>194</v>
      </c>
    </row>
    <row r="5" spans="1:9" ht="19.5" customHeight="1" thickBot="1">
      <c r="A5" s="115">
        <v>0.3541666666666667</v>
      </c>
      <c r="B5" s="170" t="s">
        <v>203</v>
      </c>
      <c r="C5" s="170"/>
      <c r="D5" s="171"/>
      <c r="E5" s="116" t="s">
        <v>204</v>
      </c>
      <c r="F5" s="172" t="s">
        <v>197</v>
      </c>
      <c r="G5" s="173"/>
      <c r="H5" s="174"/>
      <c r="I5" s="117" t="s">
        <v>196</v>
      </c>
    </row>
    <row r="6" spans="1:9" ht="19.5" customHeight="1" thickBot="1" thickTop="1">
      <c r="A6" s="118">
        <v>0.3680555555555556</v>
      </c>
      <c r="B6" s="158" t="s">
        <v>188</v>
      </c>
      <c r="C6" s="159"/>
      <c r="D6" s="159"/>
      <c r="E6" s="159"/>
      <c r="F6" s="159"/>
      <c r="G6" s="160"/>
      <c r="H6" s="161"/>
      <c r="I6" s="162"/>
    </row>
    <row r="7" spans="1:9" ht="19.5" customHeight="1">
      <c r="A7" s="92">
        <v>0.375</v>
      </c>
      <c r="B7" s="119" t="s">
        <v>205</v>
      </c>
      <c r="C7" s="120"/>
      <c r="D7" s="121" t="s">
        <v>206</v>
      </c>
      <c r="E7" s="120"/>
      <c r="F7" s="121" t="s">
        <v>207</v>
      </c>
      <c r="G7" s="120"/>
      <c r="H7" s="121" t="s">
        <v>208</v>
      </c>
      <c r="I7" s="122"/>
    </row>
    <row r="8" spans="1:33" ht="24" customHeight="1">
      <c r="A8" s="97">
        <v>0.3923611111111111</v>
      </c>
      <c r="B8" s="123"/>
      <c r="C8" s="124"/>
      <c r="D8" s="125"/>
      <c r="E8" s="124"/>
      <c r="F8" s="125"/>
      <c r="G8" s="124"/>
      <c r="H8" s="125"/>
      <c r="I8" s="126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4"/>
      <c r="AG8" s="94"/>
    </row>
    <row r="9" spans="1:33" ht="24" customHeight="1">
      <c r="A9" s="97">
        <v>0.409722222222222</v>
      </c>
      <c r="B9" s="127" t="s">
        <v>209</v>
      </c>
      <c r="C9" s="128"/>
      <c r="D9" s="129" t="s">
        <v>210</v>
      </c>
      <c r="E9" s="128"/>
      <c r="F9" s="129" t="s">
        <v>211</v>
      </c>
      <c r="G9" s="128"/>
      <c r="H9" s="129" t="s">
        <v>212</v>
      </c>
      <c r="I9" s="130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4"/>
      <c r="AG9" s="94"/>
    </row>
    <row r="10" spans="1:33" ht="24" customHeight="1">
      <c r="A10" s="97">
        <v>0.427083333333333</v>
      </c>
      <c r="B10" s="123"/>
      <c r="C10" s="124"/>
      <c r="D10" s="125"/>
      <c r="E10" s="124"/>
      <c r="F10" s="125"/>
      <c r="G10" s="124"/>
      <c r="H10" s="125"/>
      <c r="I10" s="126"/>
      <c r="L10" s="93"/>
      <c r="M10" s="93"/>
      <c r="N10" s="93"/>
      <c r="O10" s="93"/>
      <c r="P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ht="24" customHeight="1">
      <c r="A11" s="97">
        <v>0.444444444444444</v>
      </c>
      <c r="B11" s="127" t="s">
        <v>213</v>
      </c>
      <c r="C11" s="128"/>
      <c r="D11" s="129" t="s">
        <v>214</v>
      </c>
      <c r="E11" s="131"/>
      <c r="F11" s="132" t="s">
        <v>215</v>
      </c>
      <c r="G11" s="132" t="s">
        <v>216</v>
      </c>
      <c r="H11" s="132" t="s">
        <v>217</v>
      </c>
      <c r="I11" s="133" t="s">
        <v>218</v>
      </c>
      <c r="L11" s="93"/>
      <c r="M11" s="93"/>
      <c r="N11" s="93"/>
      <c r="O11" s="93"/>
      <c r="P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16" ht="24" customHeight="1">
      <c r="A12" s="97">
        <v>0.461805555555555</v>
      </c>
      <c r="B12" s="134"/>
      <c r="C12" s="132"/>
      <c r="D12" s="135"/>
      <c r="E12" s="136"/>
      <c r="F12" s="136" t="s">
        <v>219</v>
      </c>
      <c r="G12" s="137" t="s">
        <v>220</v>
      </c>
      <c r="H12" s="132" t="s">
        <v>221</v>
      </c>
      <c r="I12" s="138" t="s">
        <v>222</v>
      </c>
      <c r="J12" s="98"/>
      <c r="K12" s="99"/>
      <c r="L12" s="98"/>
      <c r="M12" s="98"/>
      <c r="N12" s="98"/>
      <c r="O12" s="100"/>
      <c r="P12" s="100"/>
    </row>
    <row r="13" spans="1:12" ht="24" customHeight="1">
      <c r="A13" s="97">
        <v>0.479166666666667</v>
      </c>
      <c r="B13" s="139" t="s">
        <v>223</v>
      </c>
      <c r="C13" s="136" t="s">
        <v>224</v>
      </c>
      <c r="D13" s="136" t="s">
        <v>225</v>
      </c>
      <c r="E13" s="136" t="s">
        <v>226</v>
      </c>
      <c r="F13" s="136" t="s">
        <v>227</v>
      </c>
      <c r="G13" s="136" t="s">
        <v>228</v>
      </c>
      <c r="H13" s="136" t="s">
        <v>229</v>
      </c>
      <c r="I13" s="138" t="s">
        <v>230</v>
      </c>
      <c r="L13" s="106"/>
    </row>
    <row r="14" spans="1:11" ht="24" customHeight="1">
      <c r="A14" s="97">
        <v>0.496527777777778</v>
      </c>
      <c r="B14" s="139" t="s">
        <v>231</v>
      </c>
      <c r="C14" s="136" t="s">
        <v>232</v>
      </c>
      <c r="D14" s="136" t="s">
        <v>233</v>
      </c>
      <c r="E14" s="136" t="s">
        <v>234</v>
      </c>
      <c r="F14" s="136" t="s">
        <v>235</v>
      </c>
      <c r="G14" s="136" t="s">
        <v>236</v>
      </c>
      <c r="H14" s="136" t="s">
        <v>237</v>
      </c>
      <c r="I14" s="138" t="s">
        <v>238</v>
      </c>
      <c r="J14" s="90"/>
      <c r="K14" s="98"/>
    </row>
    <row r="15" spans="1:11" ht="24" customHeight="1">
      <c r="A15" s="97">
        <v>0.513888888888889</v>
      </c>
      <c r="B15" s="139" t="s">
        <v>239</v>
      </c>
      <c r="C15" s="136" t="s">
        <v>240</v>
      </c>
      <c r="D15" s="136" t="s">
        <v>241</v>
      </c>
      <c r="E15" s="136" t="s">
        <v>242</v>
      </c>
      <c r="F15" s="136" t="s">
        <v>243</v>
      </c>
      <c r="G15" s="136" t="s">
        <v>244</v>
      </c>
      <c r="H15" s="136" t="s">
        <v>245</v>
      </c>
      <c r="I15" s="138"/>
      <c r="K15" s="98"/>
    </row>
    <row r="16" spans="1:9" ht="24" customHeight="1">
      <c r="A16" s="97">
        <v>0.53125</v>
      </c>
      <c r="B16" s="139" t="s">
        <v>246</v>
      </c>
      <c r="C16" s="136" t="s">
        <v>247</v>
      </c>
      <c r="D16" s="136" t="s">
        <v>248</v>
      </c>
      <c r="E16" s="136" t="s">
        <v>249</v>
      </c>
      <c r="F16" s="136" t="s">
        <v>250</v>
      </c>
      <c r="G16" s="111" t="s">
        <v>251</v>
      </c>
      <c r="H16" s="112"/>
      <c r="I16" s="140"/>
    </row>
    <row r="17" spans="1:14" ht="24" customHeight="1">
      <c r="A17" s="97">
        <v>0.548611111111111</v>
      </c>
      <c r="B17" s="141" t="s">
        <v>252</v>
      </c>
      <c r="C17" s="111" t="s">
        <v>253</v>
      </c>
      <c r="D17" s="112" t="s">
        <v>254</v>
      </c>
      <c r="E17" s="111" t="s">
        <v>255</v>
      </c>
      <c r="F17" s="112" t="s">
        <v>256</v>
      </c>
      <c r="G17" s="111" t="s">
        <v>257</v>
      </c>
      <c r="H17" s="112" t="s">
        <v>258</v>
      </c>
      <c r="I17" s="113" t="s">
        <v>259</v>
      </c>
      <c r="N17" s="98"/>
    </row>
    <row r="18" spans="1:9" ht="24" customHeight="1" thickBot="1">
      <c r="A18" s="142">
        <v>0.565972222222222</v>
      </c>
      <c r="B18" s="143" t="s">
        <v>260</v>
      </c>
      <c r="C18" s="144" t="s">
        <v>261</v>
      </c>
      <c r="D18" s="144" t="s">
        <v>262</v>
      </c>
      <c r="E18" s="144" t="s">
        <v>263</v>
      </c>
      <c r="F18" s="144" t="s">
        <v>264</v>
      </c>
      <c r="G18" s="144" t="s">
        <v>265</v>
      </c>
      <c r="H18" s="144" t="s">
        <v>266</v>
      </c>
      <c r="I18" s="145" t="s">
        <v>267</v>
      </c>
    </row>
    <row r="19" spans="1:9" ht="24" customHeight="1" thickTop="1">
      <c r="A19" s="92">
        <v>0.583333333333333</v>
      </c>
      <c r="B19" s="139" t="s">
        <v>268</v>
      </c>
      <c r="C19" s="136" t="s">
        <v>269</v>
      </c>
      <c r="D19" s="136" t="s">
        <v>270</v>
      </c>
      <c r="E19" s="136" t="s">
        <v>271</v>
      </c>
      <c r="F19" s="146"/>
      <c r="G19" s="146"/>
      <c r="H19" s="146"/>
      <c r="I19" s="147"/>
    </row>
    <row r="20" spans="1:9" ht="24" customHeight="1">
      <c r="A20" s="97">
        <v>0.600694444444444</v>
      </c>
      <c r="B20" s="139" t="s">
        <v>272</v>
      </c>
      <c r="C20" s="136" t="s">
        <v>273</v>
      </c>
      <c r="D20" s="136" t="s">
        <v>274</v>
      </c>
      <c r="E20" s="136" t="s">
        <v>275</v>
      </c>
      <c r="F20" s="136" t="s">
        <v>276</v>
      </c>
      <c r="G20" s="136" t="s">
        <v>277</v>
      </c>
      <c r="H20" s="136" t="s">
        <v>278</v>
      </c>
      <c r="I20" s="138" t="s">
        <v>279</v>
      </c>
    </row>
    <row r="21" spans="1:9" ht="24" customHeight="1">
      <c r="A21" s="97">
        <v>0.618055555555555</v>
      </c>
      <c r="B21" s="139" t="s">
        <v>280</v>
      </c>
      <c r="C21" s="136" t="s">
        <v>281</v>
      </c>
      <c r="D21" s="136" t="s">
        <v>282</v>
      </c>
      <c r="E21" s="136" t="s">
        <v>283</v>
      </c>
      <c r="F21" s="136" t="s">
        <v>284</v>
      </c>
      <c r="G21" s="136" t="s">
        <v>285</v>
      </c>
      <c r="H21" s="136" t="s">
        <v>286</v>
      </c>
      <c r="I21" s="138" t="s">
        <v>287</v>
      </c>
    </row>
    <row r="22" spans="1:25" ht="24" customHeight="1">
      <c r="A22" s="97">
        <v>0.635416666666667</v>
      </c>
      <c r="B22" s="148" t="s">
        <v>288</v>
      </c>
      <c r="C22" s="111" t="s">
        <v>289</v>
      </c>
      <c r="D22" s="111" t="s">
        <v>290</v>
      </c>
      <c r="E22" s="111" t="s">
        <v>291</v>
      </c>
      <c r="F22" s="111" t="s">
        <v>292</v>
      </c>
      <c r="G22" s="111" t="s">
        <v>293</v>
      </c>
      <c r="H22" s="111" t="s">
        <v>294</v>
      </c>
      <c r="I22" s="113" t="s">
        <v>295</v>
      </c>
      <c r="Q22" s="95"/>
      <c r="R22" s="95"/>
      <c r="S22" s="95"/>
      <c r="T22" s="96"/>
      <c r="U22" s="96"/>
      <c r="V22" s="95"/>
      <c r="W22" s="95"/>
      <c r="X22" s="95"/>
      <c r="Y22" s="96"/>
    </row>
    <row r="23" spans="1:17" ht="24" customHeight="1">
      <c r="A23" s="97">
        <v>0.652777777777778</v>
      </c>
      <c r="B23" s="148" t="s">
        <v>296</v>
      </c>
      <c r="C23" s="111" t="s">
        <v>297</v>
      </c>
      <c r="D23" s="148" t="s">
        <v>298</v>
      </c>
      <c r="E23" s="111" t="s">
        <v>299</v>
      </c>
      <c r="F23" s="148" t="s">
        <v>300</v>
      </c>
      <c r="G23" s="111" t="s">
        <v>301</v>
      </c>
      <c r="H23" s="111" t="s">
        <v>302</v>
      </c>
      <c r="I23" s="113" t="s">
        <v>303</v>
      </c>
      <c r="O23" s="98"/>
      <c r="P23" s="98"/>
      <c r="Q23" s="101"/>
    </row>
    <row r="24" spans="1:17" ht="24" customHeight="1">
      <c r="A24" s="97">
        <v>0.670138888888889</v>
      </c>
      <c r="B24" s="148" t="s">
        <v>304</v>
      </c>
      <c r="C24" s="111" t="s">
        <v>305</v>
      </c>
      <c r="D24" s="111" t="s">
        <v>306</v>
      </c>
      <c r="E24" s="111" t="s">
        <v>307</v>
      </c>
      <c r="F24" s="111" t="s">
        <v>308</v>
      </c>
      <c r="G24" s="111" t="s">
        <v>309</v>
      </c>
      <c r="H24" s="111" t="s">
        <v>310</v>
      </c>
      <c r="I24" s="113" t="s">
        <v>311</v>
      </c>
      <c r="O24" s="98"/>
      <c r="P24" s="98"/>
      <c r="Q24" s="101"/>
    </row>
    <row r="25" spans="1:17" ht="24" customHeight="1">
      <c r="A25" s="97">
        <v>0.6875</v>
      </c>
      <c r="B25" s="137" t="s">
        <v>312</v>
      </c>
      <c r="C25" s="137" t="s">
        <v>313</v>
      </c>
      <c r="D25" s="136" t="s">
        <v>314</v>
      </c>
      <c r="E25" s="111" t="s">
        <v>315</v>
      </c>
      <c r="F25" s="148" t="s">
        <v>316</v>
      </c>
      <c r="G25" s="111" t="s">
        <v>317</v>
      </c>
      <c r="H25" s="111" t="s">
        <v>318</v>
      </c>
      <c r="I25" s="113" t="s">
        <v>319</v>
      </c>
      <c r="O25" s="98"/>
      <c r="P25" s="98"/>
      <c r="Q25" s="101"/>
    </row>
    <row r="26" spans="1:17" ht="24" customHeight="1" thickBot="1">
      <c r="A26" s="109">
        <v>0.704861111111111</v>
      </c>
      <c r="B26" s="149" t="s">
        <v>320</v>
      </c>
      <c r="C26" s="107" t="s">
        <v>321</v>
      </c>
      <c r="D26" s="149" t="s">
        <v>322</v>
      </c>
      <c r="E26" s="110" t="s">
        <v>323</v>
      </c>
      <c r="F26" s="150" t="s">
        <v>324</v>
      </c>
      <c r="G26" s="107" t="s">
        <v>325</v>
      </c>
      <c r="H26" s="149" t="s">
        <v>326</v>
      </c>
      <c r="I26" s="108" t="s">
        <v>327</v>
      </c>
      <c r="O26" s="98"/>
      <c r="P26" s="98"/>
      <c r="Q26" s="101"/>
    </row>
    <row r="27" spans="1:17" ht="24" customHeight="1">
      <c r="A27" s="163" t="s">
        <v>328</v>
      </c>
      <c r="B27" s="163"/>
      <c r="C27" s="163"/>
      <c r="D27" s="163"/>
      <c r="E27" s="163"/>
      <c r="F27" s="163"/>
      <c r="G27" s="163"/>
      <c r="H27" s="163"/>
      <c r="I27" s="163"/>
      <c r="O27" s="98"/>
      <c r="P27" s="98"/>
      <c r="Q27" s="101"/>
    </row>
  </sheetData>
  <sheetProtection/>
  <mergeCells count="22">
    <mergeCell ref="B6:I6"/>
    <mergeCell ref="A27:I27"/>
    <mergeCell ref="B3:I3"/>
    <mergeCell ref="B4:E4"/>
    <mergeCell ref="F4:G4"/>
    <mergeCell ref="H4:I4"/>
    <mergeCell ref="B5:D5"/>
    <mergeCell ref="F5:H5"/>
    <mergeCell ref="A1:I1"/>
    <mergeCell ref="V3:W3"/>
    <mergeCell ref="K3:L3"/>
    <mergeCell ref="N3:O3"/>
    <mergeCell ref="Q3:R3"/>
    <mergeCell ref="T3:U3"/>
    <mergeCell ref="AE3:AF3"/>
    <mergeCell ref="K4:O4"/>
    <mergeCell ref="P4:U4"/>
    <mergeCell ref="V4:W4"/>
    <mergeCell ref="X4:AA4"/>
    <mergeCell ref="AB4:AE4"/>
    <mergeCell ref="Y3:Z3"/>
    <mergeCell ref="AB3:A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X131"/>
  <sheetViews>
    <sheetView view="pageBreakPreview" zoomScale="60" zoomScalePageLayoutView="0" workbookViewId="0" topLeftCell="A1">
      <selection activeCell="AA8" sqref="AA8"/>
    </sheetView>
  </sheetViews>
  <sheetFormatPr defaultColWidth="9.140625" defaultRowHeight="15"/>
  <cols>
    <col min="1" max="2" width="4.8515625" style="38" customWidth="1"/>
    <col min="3" max="3" width="3.140625" style="39" customWidth="1"/>
    <col min="4" max="4" width="12.57421875" style="40" customWidth="1"/>
    <col min="5" max="5" width="2.57421875" style="40" customWidth="1"/>
    <col min="6" max="6" width="5.57421875" style="41" customWidth="1"/>
    <col min="7" max="10" width="4.00390625" style="42" customWidth="1"/>
    <col min="11" max="13" width="2.28125" style="42" customWidth="1"/>
    <col min="14" max="14" width="2.28125" style="43" customWidth="1"/>
    <col min="15" max="18" width="4.00390625" style="43" customWidth="1"/>
    <col min="19" max="19" width="12.57421875" style="41" customWidth="1"/>
    <col min="20" max="20" width="2.57421875" style="40" customWidth="1"/>
    <col min="21" max="21" width="5.57421875" style="40" customWidth="1"/>
    <col min="22" max="22" width="3.140625" style="38" customWidth="1"/>
    <col min="23" max="24" width="4.8515625" style="38" customWidth="1"/>
    <col min="25" max="16384" width="9.00390625" style="38" customWidth="1"/>
  </cols>
  <sheetData>
    <row r="1" spans="3:22" s="1" customFormat="1" ht="13.5" customHeight="1">
      <c r="C1" s="175" t="s">
        <v>1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3:22" s="1" customFormat="1" ht="13.5" customHeight="1"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4:21" s="2" customFormat="1" ht="18" customHeight="1">
      <c r="D3" s="3"/>
      <c r="E3" s="3"/>
      <c r="G3" s="4"/>
      <c r="H3" s="4"/>
      <c r="I3" s="4"/>
      <c r="J3" s="4"/>
      <c r="O3" s="5"/>
      <c r="P3" s="5"/>
      <c r="Q3" s="5"/>
      <c r="R3" s="5"/>
      <c r="T3" s="3"/>
      <c r="U3" s="3"/>
    </row>
    <row r="4" spans="1:24" s="9" customFormat="1" ht="30" customHeight="1">
      <c r="A4" s="66">
        <v>1</v>
      </c>
      <c r="B4" s="176">
        <v>1</v>
      </c>
      <c r="C4" s="178">
        <v>1</v>
      </c>
      <c r="D4" s="64" t="s">
        <v>149</v>
      </c>
      <c r="E4" s="64" t="s">
        <v>17</v>
      </c>
      <c r="F4" s="180" t="s">
        <v>150</v>
      </c>
      <c r="G4" s="6"/>
      <c r="H4" s="6"/>
      <c r="I4" s="7"/>
      <c r="J4" s="8"/>
      <c r="O4" s="10"/>
      <c r="P4" s="10"/>
      <c r="Q4" s="11"/>
      <c r="R4" s="11"/>
      <c r="S4" s="64" t="s">
        <v>149</v>
      </c>
      <c r="T4" s="64" t="s">
        <v>17</v>
      </c>
      <c r="U4" s="180" t="s">
        <v>150</v>
      </c>
      <c r="V4" s="181">
        <v>13</v>
      </c>
      <c r="W4" s="176">
        <v>1</v>
      </c>
      <c r="X4" s="66">
        <v>1</v>
      </c>
    </row>
    <row r="5" spans="1:24" s="9" customFormat="1" ht="30" customHeight="1">
      <c r="A5" s="66">
        <f>IF(A4="","",(A4+1))</f>
        <v>2</v>
      </c>
      <c r="B5" s="177"/>
      <c r="C5" s="179"/>
      <c r="D5" s="65" t="s">
        <v>151</v>
      </c>
      <c r="E5" s="65" t="s">
        <v>17</v>
      </c>
      <c r="F5" s="180"/>
      <c r="G5" s="7"/>
      <c r="H5" s="7">
        <v>9</v>
      </c>
      <c r="I5" s="12"/>
      <c r="J5" s="7"/>
      <c r="O5" s="10"/>
      <c r="P5" s="13"/>
      <c r="Q5" s="10">
        <v>13</v>
      </c>
      <c r="R5" s="10"/>
      <c r="S5" s="65" t="s">
        <v>151</v>
      </c>
      <c r="T5" s="65" t="s">
        <v>17</v>
      </c>
      <c r="U5" s="180"/>
      <c r="V5" s="182"/>
      <c r="W5" s="177"/>
      <c r="X5" s="66">
        <f>IF(X4="","",(X4+1))</f>
        <v>2</v>
      </c>
    </row>
    <row r="6" spans="1:24" s="9" customFormat="1" ht="30" customHeight="1">
      <c r="A6" s="66" t="e">
        <v>#N/A</v>
      </c>
      <c r="B6" s="176"/>
      <c r="C6" s="178">
        <v>2</v>
      </c>
      <c r="D6" s="64" t="e">
        <v>#N/A</v>
      </c>
      <c r="E6" s="64" t="e">
        <v>#N/A</v>
      </c>
      <c r="F6" s="180" t="e">
        <v>#N/A</v>
      </c>
      <c r="G6" s="6"/>
      <c r="H6" s="7"/>
      <c r="I6" s="14"/>
      <c r="J6" s="15"/>
      <c r="O6" s="16"/>
      <c r="P6" s="17"/>
      <c r="Q6" s="10"/>
      <c r="R6" s="11"/>
      <c r="S6" s="64" t="e">
        <v>#N/A</v>
      </c>
      <c r="T6" s="64" t="e">
        <v>#N/A</v>
      </c>
      <c r="U6" s="180" t="e">
        <v>#N/A</v>
      </c>
      <c r="V6" s="181">
        <v>14</v>
      </c>
      <c r="W6" s="176"/>
      <c r="X6" s="66" t="e">
        <v>#N/A</v>
      </c>
    </row>
    <row r="7" spans="1:24" s="9" customFormat="1" ht="30" customHeight="1">
      <c r="A7" s="66" t="e">
        <f>IF(A6="","",(A6+1))</f>
        <v>#N/A</v>
      </c>
      <c r="B7" s="177"/>
      <c r="C7" s="179"/>
      <c r="D7" s="65" t="e">
        <v>#N/A</v>
      </c>
      <c r="E7" s="65" t="e">
        <v>#N/A</v>
      </c>
      <c r="F7" s="180"/>
      <c r="G7" s="7">
        <v>1</v>
      </c>
      <c r="H7" s="12"/>
      <c r="I7" s="15"/>
      <c r="J7" s="15"/>
      <c r="O7" s="16"/>
      <c r="P7" s="16"/>
      <c r="Q7" s="13"/>
      <c r="R7" s="10">
        <v>5</v>
      </c>
      <c r="S7" s="65" t="e">
        <v>#N/A</v>
      </c>
      <c r="T7" s="65" t="e">
        <v>#N/A</v>
      </c>
      <c r="U7" s="180"/>
      <c r="V7" s="182"/>
      <c r="W7" s="177"/>
      <c r="X7" s="66" t="e">
        <f>IF(X6="","",(X6+1))</f>
        <v>#N/A</v>
      </c>
    </row>
    <row r="8" spans="1:24" s="9" customFormat="1" ht="30" customHeight="1">
      <c r="A8" s="66" t="e">
        <v>#N/A</v>
      </c>
      <c r="B8" s="176"/>
      <c r="C8" s="178">
        <v>3</v>
      </c>
      <c r="D8" s="64" t="e">
        <v>#N/A</v>
      </c>
      <c r="E8" s="64" t="e">
        <v>#N/A</v>
      </c>
      <c r="F8" s="180" t="e">
        <v>#N/A</v>
      </c>
      <c r="G8" s="6"/>
      <c r="H8" s="14"/>
      <c r="I8" s="7"/>
      <c r="J8" s="15"/>
      <c r="K8" s="8"/>
      <c r="L8" s="8"/>
      <c r="M8" s="8"/>
      <c r="N8" s="10"/>
      <c r="O8" s="16"/>
      <c r="P8" s="10"/>
      <c r="Q8" s="17"/>
      <c r="R8" s="11"/>
      <c r="S8" s="64" t="e">
        <v>#N/A</v>
      </c>
      <c r="T8" s="64" t="e">
        <v>#N/A</v>
      </c>
      <c r="U8" s="180" t="e">
        <v>#N/A</v>
      </c>
      <c r="V8" s="181">
        <v>15</v>
      </c>
      <c r="W8" s="176"/>
      <c r="X8" s="66" t="e">
        <v>#N/A</v>
      </c>
    </row>
    <row r="9" spans="1:24" s="9" customFormat="1" ht="30" customHeight="1">
      <c r="A9" s="66" t="e">
        <f>IF(A8="","",(A8+1))</f>
        <v>#N/A</v>
      </c>
      <c r="B9" s="177"/>
      <c r="C9" s="179"/>
      <c r="D9" s="65" t="e">
        <v>#N/A</v>
      </c>
      <c r="E9" s="65" t="e">
        <v>#N/A</v>
      </c>
      <c r="F9" s="180"/>
      <c r="G9" s="7"/>
      <c r="H9" s="7"/>
      <c r="I9" s="7">
        <v>17</v>
      </c>
      <c r="J9" s="12"/>
      <c r="K9" s="8"/>
      <c r="L9" s="8"/>
      <c r="M9" s="8"/>
      <c r="N9" s="10"/>
      <c r="O9" s="13"/>
      <c r="P9" s="10">
        <v>19</v>
      </c>
      <c r="Q9" s="10"/>
      <c r="R9" s="10"/>
      <c r="S9" s="65" t="e">
        <v>#N/A</v>
      </c>
      <c r="T9" s="65" t="e">
        <v>#N/A</v>
      </c>
      <c r="U9" s="180"/>
      <c r="V9" s="182"/>
      <c r="W9" s="177"/>
      <c r="X9" s="66" t="e">
        <f>IF(X8="","",(X8+1))</f>
        <v>#N/A</v>
      </c>
    </row>
    <row r="10" spans="1:24" s="9" customFormat="1" ht="30" customHeight="1">
      <c r="A10" s="66" t="e">
        <v>#N/A</v>
      </c>
      <c r="B10" s="176"/>
      <c r="C10" s="178">
        <v>4</v>
      </c>
      <c r="D10" s="64" t="e">
        <v>#N/A</v>
      </c>
      <c r="E10" s="64" t="e">
        <v>#N/A</v>
      </c>
      <c r="F10" s="180" t="e">
        <v>#N/A</v>
      </c>
      <c r="G10" s="6"/>
      <c r="H10" s="7"/>
      <c r="I10" s="7"/>
      <c r="J10" s="14"/>
      <c r="K10" s="15"/>
      <c r="L10" s="8"/>
      <c r="M10" s="8"/>
      <c r="N10" s="16"/>
      <c r="O10" s="17"/>
      <c r="P10" s="10"/>
      <c r="Q10" s="10"/>
      <c r="R10" s="11"/>
      <c r="S10" s="64" t="e">
        <v>#N/A</v>
      </c>
      <c r="T10" s="64" t="e">
        <v>#N/A</v>
      </c>
      <c r="U10" s="180" t="e">
        <v>#N/A</v>
      </c>
      <c r="V10" s="181">
        <v>16</v>
      </c>
      <c r="W10" s="176"/>
      <c r="X10" s="66" t="e">
        <v>#N/A</v>
      </c>
    </row>
    <row r="11" spans="1:24" s="9" customFormat="1" ht="30" customHeight="1">
      <c r="A11" s="66" t="e">
        <f>IF(A10="","",(A10+1))</f>
        <v>#N/A</v>
      </c>
      <c r="B11" s="177"/>
      <c r="C11" s="179"/>
      <c r="D11" s="65" t="e">
        <v>#N/A</v>
      </c>
      <c r="E11" s="65" t="e">
        <v>#N/A</v>
      </c>
      <c r="F11" s="180"/>
      <c r="G11" s="7">
        <v>2</v>
      </c>
      <c r="H11" s="12"/>
      <c r="I11" s="7"/>
      <c r="J11" s="15"/>
      <c r="K11" s="15"/>
      <c r="L11" s="8"/>
      <c r="M11" s="8"/>
      <c r="N11" s="16"/>
      <c r="O11" s="16"/>
      <c r="P11" s="10"/>
      <c r="Q11" s="13"/>
      <c r="R11" s="10">
        <v>6</v>
      </c>
      <c r="S11" s="65" t="e">
        <v>#N/A</v>
      </c>
      <c r="T11" s="65" t="e">
        <v>#N/A</v>
      </c>
      <c r="U11" s="180"/>
      <c r="V11" s="182"/>
      <c r="W11" s="177"/>
      <c r="X11" s="66" t="e">
        <f>IF(X10="","",(X10+1))</f>
        <v>#N/A</v>
      </c>
    </row>
    <row r="12" spans="1:24" s="9" customFormat="1" ht="30" customHeight="1">
      <c r="A12" s="66" t="e">
        <v>#N/A</v>
      </c>
      <c r="B12" s="176"/>
      <c r="C12" s="178">
        <v>5</v>
      </c>
      <c r="D12" s="64" t="e">
        <v>#N/A</v>
      </c>
      <c r="E12" s="64" t="e">
        <v>#N/A</v>
      </c>
      <c r="F12" s="180" t="e">
        <v>#N/A</v>
      </c>
      <c r="G12" s="6"/>
      <c r="H12" s="14"/>
      <c r="I12" s="15"/>
      <c r="J12" s="15"/>
      <c r="K12" s="15"/>
      <c r="L12" s="8"/>
      <c r="M12" s="8"/>
      <c r="N12" s="16"/>
      <c r="O12" s="16"/>
      <c r="P12" s="16"/>
      <c r="Q12" s="17"/>
      <c r="R12" s="11"/>
      <c r="S12" s="64" t="e">
        <v>#N/A</v>
      </c>
      <c r="T12" s="64" t="e">
        <v>#N/A</v>
      </c>
      <c r="U12" s="180" t="e">
        <v>#N/A</v>
      </c>
      <c r="V12" s="181">
        <v>17</v>
      </c>
      <c r="W12" s="176"/>
      <c r="X12" s="66" t="e">
        <v>#N/A</v>
      </c>
    </row>
    <row r="13" spans="1:24" s="9" customFormat="1" ht="30" customHeight="1">
      <c r="A13" s="66" t="e">
        <f>IF(A12="","",(A12+1))</f>
        <v>#N/A</v>
      </c>
      <c r="B13" s="177"/>
      <c r="C13" s="179"/>
      <c r="D13" s="65" t="e">
        <v>#N/A</v>
      </c>
      <c r="E13" s="65" t="e">
        <v>#N/A</v>
      </c>
      <c r="F13" s="180"/>
      <c r="G13" s="7"/>
      <c r="H13" s="7">
        <v>10</v>
      </c>
      <c r="I13" s="12"/>
      <c r="J13" s="15"/>
      <c r="K13" s="18"/>
      <c r="L13" s="19"/>
      <c r="M13" s="19"/>
      <c r="N13" s="20"/>
      <c r="O13" s="16"/>
      <c r="P13" s="13"/>
      <c r="Q13" s="10">
        <v>14</v>
      </c>
      <c r="R13" s="10"/>
      <c r="S13" s="65" t="e">
        <v>#N/A</v>
      </c>
      <c r="T13" s="65" t="e">
        <v>#N/A</v>
      </c>
      <c r="U13" s="180"/>
      <c r="V13" s="182"/>
      <c r="W13" s="177"/>
      <c r="X13" s="66" t="e">
        <f>IF(X12="","",(X12+1))</f>
        <v>#N/A</v>
      </c>
    </row>
    <row r="14" spans="1:24" s="9" customFormat="1" ht="30" customHeight="1">
      <c r="A14" s="66" t="e">
        <v>#N/A</v>
      </c>
      <c r="B14" s="176"/>
      <c r="C14" s="178">
        <v>6</v>
      </c>
      <c r="D14" s="64" t="e">
        <v>#N/A</v>
      </c>
      <c r="E14" s="64" t="e">
        <v>#N/A</v>
      </c>
      <c r="F14" s="180" t="e">
        <v>#N/A</v>
      </c>
      <c r="G14" s="6"/>
      <c r="H14" s="6"/>
      <c r="I14" s="14"/>
      <c r="J14" s="7"/>
      <c r="K14" s="21"/>
      <c r="L14" s="22"/>
      <c r="M14" s="22"/>
      <c r="N14" s="23"/>
      <c r="O14" s="10"/>
      <c r="P14" s="17"/>
      <c r="Q14" s="11"/>
      <c r="R14" s="11"/>
      <c r="S14" s="64" t="e">
        <v>#N/A</v>
      </c>
      <c r="T14" s="64" t="e">
        <v>#N/A</v>
      </c>
      <c r="U14" s="180" t="e">
        <v>#N/A</v>
      </c>
      <c r="V14" s="181">
        <v>18</v>
      </c>
      <c r="W14" s="176"/>
      <c r="X14" s="66" t="e">
        <v>#N/A</v>
      </c>
    </row>
    <row r="15" spans="1:24" s="9" customFormat="1" ht="30" customHeight="1">
      <c r="A15" s="66" t="e">
        <f>IF(A14="","",(A14+1))</f>
        <v>#N/A</v>
      </c>
      <c r="B15" s="177"/>
      <c r="C15" s="179"/>
      <c r="D15" s="65" t="e">
        <v>#N/A</v>
      </c>
      <c r="E15" s="65" t="e">
        <v>#N/A</v>
      </c>
      <c r="F15" s="180"/>
      <c r="G15" s="7"/>
      <c r="H15" s="7"/>
      <c r="I15" s="7"/>
      <c r="J15" s="7">
        <v>21</v>
      </c>
      <c r="K15" s="24"/>
      <c r="L15" s="13"/>
      <c r="M15" s="25"/>
      <c r="N15" s="26"/>
      <c r="O15" s="10">
        <v>22</v>
      </c>
      <c r="P15" s="10"/>
      <c r="Q15" s="10"/>
      <c r="R15" s="10"/>
      <c r="S15" s="65" t="e">
        <v>#N/A</v>
      </c>
      <c r="T15" s="65" t="e">
        <v>#N/A</v>
      </c>
      <c r="U15" s="180"/>
      <c r="V15" s="182"/>
      <c r="W15" s="177"/>
      <c r="X15" s="66" t="e">
        <f>IF(X14="","",(X14+1))</f>
        <v>#N/A</v>
      </c>
    </row>
    <row r="16" spans="1:24" s="9" customFormat="1" ht="30" customHeight="1">
      <c r="A16" s="66" t="e">
        <v>#N/A</v>
      </c>
      <c r="B16" s="176"/>
      <c r="C16" s="178">
        <v>7</v>
      </c>
      <c r="D16" s="64" t="e">
        <v>#N/A</v>
      </c>
      <c r="E16" s="64" t="e">
        <v>#N/A</v>
      </c>
      <c r="F16" s="180" t="e">
        <v>#N/A</v>
      </c>
      <c r="G16" s="6"/>
      <c r="H16" s="6"/>
      <c r="I16" s="7"/>
      <c r="J16" s="7"/>
      <c r="K16" s="27"/>
      <c r="L16" s="22"/>
      <c r="M16" s="22"/>
      <c r="N16" s="28"/>
      <c r="O16" s="10"/>
      <c r="P16" s="10"/>
      <c r="Q16" s="11"/>
      <c r="R16" s="11"/>
      <c r="S16" s="64" t="e">
        <v>#N/A</v>
      </c>
      <c r="T16" s="64" t="e">
        <v>#N/A</v>
      </c>
      <c r="U16" s="180" t="e">
        <v>#N/A</v>
      </c>
      <c r="V16" s="181">
        <v>19</v>
      </c>
      <c r="W16" s="176"/>
      <c r="X16" s="66" t="e">
        <v>#N/A</v>
      </c>
    </row>
    <row r="17" spans="1:24" s="9" customFormat="1" ht="30" customHeight="1">
      <c r="A17" s="66" t="e">
        <f>IF(A16="","",(A16+1))</f>
        <v>#N/A</v>
      </c>
      <c r="B17" s="177"/>
      <c r="C17" s="179"/>
      <c r="D17" s="65" t="e">
        <v>#N/A</v>
      </c>
      <c r="E17" s="65" t="e">
        <v>#N/A</v>
      </c>
      <c r="F17" s="180"/>
      <c r="G17" s="7"/>
      <c r="H17" s="7">
        <v>11</v>
      </c>
      <c r="I17" s="12"/>
      <c r="J17" s="7"/>
      <c r="K17" s="15"/>
      <c r="L17" s="8"/>
      <c r="M17" s="8"/>
      <c r="N17" s="16"/>
      <c r="O17" s="10"/>
      <c r="P17" s="29"/>
      <c r="Q17" s="10">
        <v>15</v>
      </c>
      <c r="R17" s="10"/>
      <c r="S17" s="65" t="e">
        <v>#N/A</v>
      </c>
      <c r="T17" s="65" t="e">
        <v>#N/A</v>
      </c>
      <c r="U17" s="180"/>
      <c r="V17" s="182"/>
      <c r="W17" s="177"/>
      <c r="X17" s="66" t="e">
        <f>IF(X16="","",(X16+1))</f>
        <v>#N/A</v>
      </c>
    </row>
    <row r="18" spans="1:24" s="9" customFormat="1" ht="30" customHeight="1">
      <c r="A18" s="66" t="e">
        <v>#N/A</v>
      </c>
      <c r="B18" s="176"/>
      <c r="C18" s="178">
        <v>8</v>
      </c>
      <c r="D18" s="64" t="e">
        <v>#N/A</v>
      </c>
      <c r="E18" s="64" t="e">
        <v>#N/A</v>
      </c>
      <c r="F18" s="180" t="e">
        <v>#N/A</v>
      </c>
      <c r="G18" s="6"/>
      <c r="H18" s="7"/>
      <c r="I18" s="14"/>
      <c r="J18" s="15"/>
      <c r="K18" s="15"/>
      <c r="L18" s="8"/>
      <c r="M18" s="8"/>
      <c r="N18" s="16"/>
      <c r="O18" s="16"/>
      <c r="P18" s="17"/>
      <c r="Q18" s="10"/>
      <c r="R18" s="11"/>
      <c r="S18" s="64" t="e">
        <v>#N/A</v>
      </c>
      <c r="T18" s="64" t="e">
        <v>#N/A</v>
      </c>
      <c r="U18" s="180" t="e">
        <v>#N/A</v>
      </c>
      <c r="V18" s="181">
        <v>20</v>
      </c>
      <c r="W18" s="176"/>
      <c r="X18" s="66" t="e">
        <v>#N/A</v>
      </c>
    </row>
    <row r="19" spans="1:24" s="9" customFormat="1" ht="30" customHeight="1">
      <c r="A19" s="66" t="e">
        <f>IF(A18="","",(A18+1))</f>
        <v>#N/A</v>
      </c>
      <c r="B19" s="177"/>
      <c r="C19" s="179"/>
      <c r="D19" s="65" t="e">
        <v>#N/A</v>
      </c>
      <c r="E19" s="65" t="e">
        <v>#N/A</v>
      </c>
      <c r="F19" s="180"/>
      <c r="G19" s="7">
        <v>3</v>
      </c>
      <c r="H19" s="12"/>
      <c r="I19" s="15"/>
      <c r="J19" s="15"/>
      <c r="K19" s="15"/>
      <c r="L19" s="8"/>
      <c r="M19" s="8"/>
      <c r="N19" s="16"/>
      <c r="O19" s="16"/>
      <c r="P19" s="16"/>
      <c r="Q19" s="13"/>
      <c r="R19" s="10">
        <v>7</v>
      </c>
      <c r="S19" s="65" t="e">
        <v>#N/A</v>
      </c>
      <c r="T19" s="65" t="e">
        <v>#N/A</v>
      </c>
      <c r="U19" s="180"/>
      <c r="V19" s="182"/>
      <c r="W19" s="177"/>
      <c r="X19" s="66" t="e">
        <f>IF(X18="","",(X18+1))</f>
        <v>#N/A</v>
      </c>
    </row>
    <row r="20" spans="1:24" s="9" customFormat="1" ht="30" customHeight="1">
      <c r="A20" s="66" t="e">
        <v>#N/A</v>
      </c>
      <c r="B20" s="176"/>
      <c r="C20" s="178">
        <v>9</v>
      </c>
      <c r="D20" s="64" t="e">
        <v>#N/A</v>
      </c>
      <c r="E20" s="64" t="e">
        <v>#N/A</v>
      </c>
      <c r="F20" s="180" t="e">
        <v>#N/A</v>
      </c>
      <c r="G20" s="6"/>
      <c r="H20" s="14"/>
      <c r="I20" s="7"/>
      <c r="J20" s="15"/>
      <c r="K20" s="15"/>
      <c r="L20" s="8"/>
      <c r="M20" s="8"/>
      <c r="N20" s="16"/>
      <c r="O20" s="16"/>
      <c r="P20" s="10"/>
      <c r="Q20" s="17"/>
      <c r="R20" s="11"/>
      <c r="S20" s="64" t="e">
        <v>#N/A</v>
      </c>
      <c r="T20" s="64" t="e">
        <v>#N/A</v>
      </c>
      <c r="U20" s="180" t="e">
        <v>#N/A</v>
      </c>
      <c r="V20" s="181">
        <v>21</v>
      </c>
      <c r="W20" s="176"/>
      <c r="X20" s="66" t="e">
        <v>#N/A</v>
      </c>
    </row>
    <row r="21" spans="1:24" s="9" customFormat="1" ht="30" customHeight="1">
      <c r="A21" s="66" t="e">
        <f>IF(A20="","",(A20+1))</f>
        <v>#N/A</v>
      </c>
      <c r="B21" s="177"/>
      <c r="C21" s="179"/>
      <c r="D21" s="65" t="e">
        <v>#N/A</v>
      </c>
      <c r="E21" s="65" t="e">
        <v>#N/A</v>
      </c>
      <c r="F21" s="180"/>
      <c r="G21" s="7"/>
      <c r="H21" s="7"/>
      <c r="I21" s="7">
        <v>18</v>
      </c>
      <c r="J21" s="12"/>
      <c r="K21" s="15"/>
      <c r="L21" s="8"/>
      <c r="M21" s="8"/>
      <c r="N21" s="16"/>
      <c r="O21" s="13"/>
      <c r="P21" s="10">
        <v>20</v>
      </c>
      <c r="Q21" s="10"/>
      <c r="R21" s="10"/>
      <c r="S21" s="65" t="e">
        <v>#N/A</v>
      </c>
      <c r="T21" s="65" t="e">
        <v>#N/A</v>
      </c>
      <c r="U21" s="180"/>
      <c r="V21" s="182"/>
      <c r="W21" s="177"/>
      <c r="X21" s="66" t="e">
        <f>IF(X20="","",(X20+1))</f>
        <v>#N/A</v>
      </c>
    </row>
    <row r="22" spans="1:24" s="9" customFormat="1" ht="30" customHeight="1">
      <c r="A22" s="66" t="e">
        <v>#N/A</v>
      </c>
      <c r="B22" s="176"/>
      <c r="C22" s="178">
        <v>10</v>
      </c>
      <c r="D22" s="64" t="e">
        <v>#N/A</v>
      </c>
      <c r="E22" s="64" t="e">
        <v>#N/A</v>
      </c>
      <c r="F22" s="180" t="e">
        <v>#N/A</v>
      </c>
      <c r="G22" s="6"/>
      <c r="H22" s="7"/>
      <c r="I22" s="7"/>
      <c r="J22" s="14"/>
      <c r="K22" s="8"/>
      <c r="L22" s="8"/>
      <c r="M22" s="8"/>
      <c r="N22" s="10"/>
      <c r="O22" s="17"/>
      <c r="P22" s="10"/>
      <c r="Q22" s="10"/>
      <c r="R22" s="11"/>
      <c r="S22" s="64" t="e">
        <v>#N/A</v>
      </c>
      <c r="T22" s="64" t="e">
        <v>#N/A</v>
      </c>
      <c r="U22" s="180" t="e">
        <v>#N/A</v>
      </c>
      <c r="V22" s="181">
        <v>22</v>
      </c>
      <c r="W22" s="176"/>
      <c r="X22" s="66" t="e">
        <v>#N/A</v>
      </c>
    </row>
    <row r="23" spans="1:24" s="9" customFormat="1" ht="30" customHeight="1">
      <c r="A23" s="66" t="e">
        <f>IF(A22="","",(A22+1))</f>
        <v>#N/A</v>
      </c>
      <c r="B23" s="177"/>
      <c r="C23" s="179"/>
      <c r="D23" s="65" t="e">
        <v>#N/A</v>
      </c>
      <c r="E23" s="65" t="e">
        <v>#N/A</v>
      </c>
      <c r="F23" s="180"/>
      <c r="G23" s="7">
        <v>4</v>
      </c>
      <c r="H23" s="12"/>
      <c r="I23" s="7"/>
      <c r="J23" s="15"/>
      <c r="K23" s="4"/>
      <c r="L23" s="30"/>
      <c r="M23" s="31"/>
      <c r="N23" s="32"/>
      <c r="O23" s="16"/>
      <c r="P23" s="10"/>
      <c r="Q23" s="13"/>
      <c r="R23" s="10">
        <v>8</v>
      </c>
      <c r="S23" s="65" t="e">
        <v>#N/A</v>
      </c>
      <c r="T23" s="65" t="e">
        <v>#N/A</v>
      </c>
      <c r="U23" s="180"/>
      <c r="V23" s="182"/>
      <c r="W23" s="177"/>
      <c r="X23" s="66" t="e">
        <f>IF(X22="","",(X22+1))</f>
        <v>#N/A</v>
      </c>
    </row>
    <row r="24" spans="1:24" s="9" customFormat="1" ht="30" customHeight="1">
      <c r="A24" s="66" t="e">
        <v>#N/A</v>
      </c>
      <c r="B24" s="176"/>
      <c r="C24" s="178">
        <v>11</v>
      </c>
      <c r="D24" s="64" t="e">
        <v>#N/A</v>
      </c>
      <c r="E24" s="64" t="e">
        <v>#N/A</v>
      </c>
      <c r="F24" s="180" t="e">
        <v>#N/A</v>
      </c>
      <c r="G24" s="6"/>
      <c r="H24" s="14"/>
      <c r="I24" s="15"/>
      <c r="J24" s="15"/>
      <c r="L24" s="185" t="s">
        <v>0</v>
      </c>
      <c r="M24" s="186"/>
      <c r="O24" s="16"/>
      <c r="P24" s="16"/>
      <c r="Q24" s="17"/>
      <c r="R24" s="11"/>
      <c r="S24" s="64" t="e">
        <v>#N/A</v>
      </c>
      <c r="T24" s="64" t="e">
        <v>#N/A</v>
      </c>
      <c r="U24" s="180" t="e">
        <v>#N/A</v>
      </c>
      <c r="V24" s="181">
        <v>23</v>
      </c>
      <c r="W24" s="176"/>
      <c r="X24" s="66" t="e">
        <v>#N/A</v>
      </c>
    </row>
    <row r="25" spans="1:24" s="9" customFormat="1" ht="30" customHeight="1">
      <c r="A25" s="66" t="e">
        <f>IF(A24="","",(A24+1))</f>
        <v>#N/A</v>
      </c>
      <c r="B25" s="177"/>
      <c r="C25" s="179"/>
      <c r="D25" s="65" t="e">
        <v>#N/A</v>
      </c>
      <c r="E25" s="65" t="e">
        <v>#N/A</v>
      </c>
      <c r="F25" s="180"/>
      <c r="G25" s="7"/>
      <c r="H25" s="7">
        <v>12</v>
      </c>
      <c r="I25" s="12"/>
      <c r="J25" s="15"/>
      <c r="K25" s="183"/>
      <c r="L25" s="183"/>
      <c r="M25" s="183"/>
      <c r="N25" s="183"/>
      <c r="O25" s="16"/>
      <c r="P25" s="13"/>
      <c r="Q25" s="10">
        <v>16</v>
      </c>
      <c r="R25" s="10"/>
      <c r="S25" s="65" t="e">
        <v>#N/A</v>
      </c>
      <c r="T25" s="65" t="e">
        <v>#N/A</v>
      </c>
      <c r="U25" s="180"/>
      <c r="V25" s="182"/>
      <c r="W25" s="177"/>
      <c r="X25" s="66" t="e">
        <f>IF(X24="","",(X24+1))</f>
        <v>#N/A</v>
      </c>
    </row>
    <row r="26" spans="1:24" s="9" customFormat="1" ht="30" customHeight="1">
      <c r="A26" s="66" t="e">
        <v>#N/A</v>
      </c>
      <c r="B26" s="176"/>
      <c r="C26" s="178">
        <v>12</v>
      </c>
      <c r="D26" s="64" t="e">
        <v>#N/A</v>
      </c>
      <c r="E26" s="64" t="e">
        <v>#N/A</v>
      </c>
      <c r="F26" s="180" t="e">
        <v>#N/A</v>
      </c>
      <c r="G26" s="6"/>
      <c r="H26" s="6"/>
      <c r="I26" s="14"/>
      <c r="J26" s="7"/>
      <c r="K26" s="183"/>
      <c r="L26" s="183"/>
      <c r="M26" s="183"/>
      <c r="N26" s="183"/>
      <c r="O26" s="10"/>
      <c r="P26" s="17"/>
      <c r="Q26" s="11"/>
      <c r="R26" s="11"/>
      <c r="S26" s="64" t="e">
        <v>#N/A</v>
      </c>
      <c r="T26" s="64" t="e">
        <v>#N/A</v>
      </c>
      <c r="U26" s="180" t="e">
        <v>#N/A</v>
      </c>
      <c r="V26" s="181">
        <v>24</v>
      </c>
      <c r="W26" s="176"/>
      <c r="X26" s="66" t="e">
        <v>#N/A</v>
      </c>
    </row>
    <row r="27" spans="1:24" s="9" customFormat="1" ht="30" customHeight="1">
      <c r="A27" s="66" t="e">
        <f>IF(A26="","",(A26+1))</f>
        <v>#N/A</v>
      </c>
      <c r="B27" s="177"/>
      <c r="C27" s="179"/>
      <c r="D27" s="65" t="e">
        <v>#N/A</v>
      </c>
      <c r="E27" s="65" t="e">
        <v>#N/A</v>
      </c>
      <c r="F27" s="180"/>
      <c r="G27" s="7"/>
      <c r="H27" s="7"/>
      <c r="I27" s="7"/>
      <c r="J27" s="7"/>
      <c r="K27" s="184"/>
      <c r="L27" s="184"/>
      <c r="M27" s="184"/>
      <c r="N27" s="184"/>
      <c r="O27" s="10"/>
      <c r="P27" s="10"/>
      <c r="Q27" s="10"/>
      <c r="R27" s="10"/>
      <c r="S27" s="65" t="e">
        <v>#N/A</v>
      </c>
      <c r="T27" s="65" t="e">
        <v>#N/A</v>
      </c>
      <c r="U27" s="180"/>
      <c r="V27" s="182"/>
      <c r="W27" s="177"/>
      <c r="X27" s="66" t="e">
        <f>IF(X26="","",(X26+1))</f>
        <v>#N/A</v>
      </c>
    </row>
    <row r="28" spans="3:21" s="9" customFormat="1" ht="9.75" customHeight="1">
      <c r="C28" s="33"/>
      <c r="D28" s="34"/>
      <c r="E28" s="34"/>
      <c r="F28" s="35"/>
      <c r="G28" s="36"/>
      <c r="H28" s="36"/>
      <c r="I28" s="36"/>
      <c r="J28" s="36"/>
      <c r="K28" s="36"/>
      <c r="L28" s="36"/>
      <c r="M28" s="36"/>
      <c r="N28" s="37"/>
      <c r="O28" s="37"/>
      <c r="P28" s="37"/>
      <c r="Q28" s="37"/>
      <c r="R28" s="37"/>
      <c r="S28" s="35"/>
      <c r="T28" s="34"/>
      <c r="U28" s="34"/>
    </row>
    <row r="29" spans="3:21" s="9" customFormat="1" ht="9.75" customHeight="1">
      <c r="C29" s="33"/>
      <c r="D29" s="34"/>
      <c r="E29" s="34"/>
      <c r="F29" s="35"/>
      <c r="G29" s="36"/>
      <c r="H29" s="36"/>
      <c r="I29" s="36"/>
      <c r="J29" s="36"/>
      <c r="K29" s="36"/>
      <c r="L29" s="36"/>
      <c r="M29" s="36"/>
      <c r="N29" s="37"/>
      <c r="O29" s="37"/>
      <c r="P29" s="37"/>
      <c r="Q29" s="37"/>
      <c r="R29" s="37"/>
      <c r="S29" s="35"/>
      <c r="T29" s="34"/>
      <c r="U29" s="34"/>
    </row>
    <row r="30" spans="3:21" s="9" customFormat="1" ht="9.75" customHeight="1">
      <c r="C30" s="33"/>
      <c r="D30" s="34"/>
      <c r="E30" s="34"/>
      <c r="F30" s="35"/>
      <c r="G30" s="36"/>
      <c r="H30" s="36"/>
      <c r="I30" s="36"/>
      <c r="J30" s="36"/>
      <c r="K30" s="36"/>
      <c r="L30" s="36"/>
      <c r="M30" s="36"/>
      <c r="N30" s="37"/>
      <c r="O30" s="37"/>
      <c r="P30" s="37"/>
      <c r="Q30" s="37"/>
      <c r="R30" s="37"/>
      <c r="S30" s="35"/>
      <c r="T30" s="34"/>
      <c r="U30" s="34"/>
    </row>
    <row r="31" spans="3:21" s="9" customFormat="1" ht="9.75" customHeight="1">
      <c r="C31" s="33"/>
      <c r="D31" s="34"/>
      <c r="E31" s="34"/>
      <c r="F31" s="35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5"/>
      <c r="T31" s="34"/>
      <c r="U31" s="34"/>
    </row>
    <row r="32" spans="3:21" s="9" customFormat="1" ht="9.75" customHeight="1">
      <c r="C32" s="33"/>
      <c r="D32" s="34"/>
      <c r="E32" s="34"/>
      <c r="F32" s="35"/>
      <c r="G32" s="36"/>
      <c r="H32" s="36"/>
      <c r="I32" s="36"/>
      <c r="J32" s="36"/>
      <c r="K32" s="36"/>
      <c r="L32" s="36"/>
      <c r="M32" s="36"/>
      <c r="N32" s="37"/>
      <c r="O32" s="37"/>
      <c r="P32" s="37"/>
      <c r="Q32" s="37"/>
      <c r="R32" s="37"/>
      <c r="S32" s="35"/>
      <c r="T32" s="34"/>
      <c r="U32" s="34"/>
    </row>
    <row r="33" spans="3:21" s="9" customFormat="1" ht="9.75" customHeight="1">
      <c r="C33" s="33"/>
      <c r="D33" s="34"/>
      <c r="E33" s="34"/>
      <c r="F33" s="35"/>
      <c r="G33" s="36"/>
      <c r="H33" s="36"/>
      <c r="I33" s="36"/>
      <c r="J33" s="36"/>
      <c r="K33" s="36"/>
      <c r="L33" s="36"/>
      <c r="M33" s="36"/>
      <c r="N33" s="37"/>
      <c r="O33" s="37"/>
      <c r="P33" s="37"/>
      <c r="Q33" s="37"/>
      <c r="R33" s="37"/>
      <c r="S33" s="35"/>
      <c r="T33" s="34"/>
      <c r="U33" s="34"/>
    </row>
    <row r="34" spans="3:21" s="9" customFormat="1" ht="9.75" customHeight="1">
      <c r="C34" s="33"/>
      <c r="D34" s="34"/>
      <c r="E34" s="34"/>
      <c r="F34" s="35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5"/>
      <c r="T34" s="34"/>
      <c r="U34" s="34"/>
    </row>
    <row r="35" spans="3:21" s="9" customFormat="1" ht="9.75" customHeight="1">
      <c r="C35" s="33"/>
      <c r="D35" s="34"/>
      <c r="E35" s="34"/>
      <c r="F35" s="35"/>
      <c r="G35" s="36"/>
      <c r="H35" s="36"/>
      <c r="I35" s="36"/>
      <c r="J35" s="36"/>
      <c r="K35" s="36"/>
      <c r="L35" s="36"/>
      <c r="M35" s="36"/>
      <c r="N35" s="37"/>
      <c r="O35" s="37"/>
      <c r="P35" s="37"/>
      <c r="Q35" s="37"/>
      <c r="R35" s="37"/>
      <c r="S35" s="35"/>
      <c r="T35" s="34"/>
      <c r="U35" s="34"/>
    </row>
    <row r="36" spans="3:21" s="9" customFormat="1" ht="9.75" customHeight="1">
      <c r="C36" s="33"/>
      <c r="D36" s="34"/>
      <c r="E36" s="34"/>
      <c r="F36" s="35"/>
      <c r="G36" s="36"/>
      <c r="H36" s="36"/>
      <c r="I36" s="36"/>
      <c r="J36" s="36"/>
      <c r="K36" s="36"/>
      <c r="L36" s="36"/>
      <c r="M36" s="36"/>
      <c r="N36" s="37"/>
      <c r="O36" s="37"/>
      <c r="P36" s="37"/>
      <c r="Q36" s="37"/>
      <c r="R36" s="37"/>
      <c r="S36" s="35"/>
      <c r="T36" s="34"/>
      <c r="U36" s="34"/>
    </row>
    <row r="37" spans="3:21" s="9" customFormat="1" ht="9.75" customHeight="1">
      <c r="C37" s="33"/>
      <c r="D37" s="34"/>
      <c r="E37" s="34"/>
      <c r="F37" s="35"/>
      <c r="G37" s="36"/>
      <c r="H37" s="36"/>
      <c r="I37" s="36"/>
      <c r="J37" s="36"/>
      <c r="K37" s="36"/>
      <c r="L37" s="36"/>
      <c r="M37" s="36"/>
      <c r="N37" s="37"/>
      <c r="O37" s="37"/>
      <c r="P37" s="37"/>
      <c r="Q37" s="37"/>
      <c r="R37" s="37"/>
      <c r="S37" s="35"/>
      <c r="T37" s="34"/>
      <c r="U37" s="34"/>
    </row>
    <row r="38" spans="3:21" s="9" customFormat="1" ht="9.75" customHeight="1">
      <c r="C38" s="33"/>
      <c r="D38" s="34"/>
      <c r="E38" s="34"/>
      <c r="F38" s="35"/>
      <c r="G38" s="36"/>
      <c r="H38" s="36"/>
      <c r="I38" s="36"/>
      <c r="J38" s="36"/>
      <c r="K38" s="36"/>
      <c r="L38" s="36"/>
      <c r="M38" s="36"/>
      <c r="N38" s="37"/>
      <c r="O38" s="37"/>
      <c r="P38" s="37"/>
      <c r="Q38" s="37"/>
      <c r="R38" s="37"/>
      <c r="S38" s="35"/>
      <c r="T38" s="34"/>
      <c r="U38" s="34"/>
    </row>
    <row r="39" spans="3:21" s="9" customFormat="1" ht="9.75" customHeight="1">
      <c r="C39" s="33"/>
      <c r="D39" s="34"/>
      <c r="E39" s="34"/>
      <c r="F39" s="35"/>
      <c r="G39" s="36"/>
      <c r="H39" s="36"/>
      <c r="I39" s="36"/>
      <c r="J39" s="36"/>
      <c r="K39" s="36"/>
      <c r="L39" s="36"/>
      <c r="M39" s="36"/>
      <c r="N39" s="37"/>
      <c r="O39" s="37"/>
      <c r="P39" s="37"/>
      <c r="Q39" s="37"/>
      <c r="R39" s="37"/>
      <c r="S39" s="35"/>
      <c r="T39" s="34"/>
      <c r="U39" s="34"/>
    </row>
    <row r="40" spans="3:21" s="9" customFormat="1" ht="9.75" customHeight="1">
      <c r="C40" s="33"/>
      <c r="D40" s="34"/>
      <c r="E40" s="34"/>
      <c r="F40" s="35"/>
      <c r="G40" s="36"/>
      <c r="H40" s="36"/>
      <c r="I40" s="36"/>
      <c r="J40" s="36"/>
      <c r="K40" s="36"/>
      <c r="L40" s="36"/>
      <c r="M40" s="36"/>
      <c r="N40" s="37"/>
      <c r="O40" s="37"/>
      <c r="P40" s="37"/>
      <c r="Q40" s="37"/>
      <c r="R40" s="37"/>
      <c r="S40" s="35"/>
      <c r="T40" s="34"/>
      <c r="U40" s="34"/>
    </row>
    <row r="41" spans="3:21" s="9" customFormat="1" ht="9.75" customHeight="1">
      <c r="C41" s="33"/>
      <c r="D41" s="34"/>
      <c r="E41" s="34"/>
      <c r="F41" s="35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5"/>
      <c r="T41" s="34"/>
      <c r="U41" s="34"/>
    </row>
    <row r="42" spans="3:21" s="9" customFormat="1" ht="9.75" customHeight="1">
      <c r="C42" s="33"/>
      <c r="D42" s="34"/>
      <c r="E42" s="34"/>
      <c r="F42" s="35"/>
      <c r="G42" s="36"/>
      <c r="H42" s="36"/>
      <c r="I42" s="36"/>
      <c r="J42" s="36"/>
      <c r="K42" s="36"/>
      <c r="L42" s="36"/>
      <c r="M42" s="36"/>
      <c r="N42" s="37"/>
      <c r="O42" s="37"/>
      <c r="P42" s="37"/>
      <c r="Q42" s="37"/>
      <c r="R42" s="37"/>
      <c r="S42" s="35"/>
      <c r="T42" s="34"/>
      <c r="U42" s="34"/>
    </row>
    <row r="43" spans="3:21" s="9" customFormat="1" ht="9.75" customHeight="1">
      <c r="C43" s="33"/>
      <c r="D43" s="34"/>
      <c r="E43" s="34"/>
      <c r="F43" s="35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5"/>
      <c r="T43" s="34"/>
      <c r="U43" s="34"/>
    </row>
    <row r="44" spans="3:21" s="9" customFormat="1" ht="9.75" customHeight="1">
      <c r="C44" s="33"/>
      <c r="D44" s="34"/>
      <c r="E44" s="34"/>
      <c r="F44" s="35"/>
      <c r="G44" s="36"/>
      <c r="H44" s="36"/>
      <c r="I44" s="36"/>
      <c r="J44" s="36"/>
      <c r="K44" s="36"/>
      <c r="L44" s="36"/>
      <c r="M44" s="36"/>
      <c r="N44" s="37"/>
      <c r="O44" s="37"/>
      <c r="P44" s="37"/>
      <c r="Q44" s="37"/>
      <c r="R44" s="37"/>
      <c r="S44" s="35"/>
      <c r="T44" s="34"/>
      <c r="U44" s="34"/>
    </row>
    <row r="45" spans="3:21" s="9" customFormat="1" ht="9.75" customHeight="1">
      <c r="C45" s="33"/>
      <c r="D45" s="34"/>
      <c r="E45" s="34"/>
      <c r="F45" s="35"/>
      <c r="G45" s="36"/>
      <c r="H45" s="36"/>
      <c r="I45" s="36"/>
      <c r="J45" s="36"/>
      <c r="K45" s="36"/>
      <c r="L45" s="36"/>
      <c r="M45" s="36"/>
      <c r="N45" s="37"/>
      <c r="O45" s="37"/>
      <c r="P45" s="37"/>
      <c r="Q45" s="37"/>
      <c r="R45" s="37"/>
      <c r="S45" s="35"/>
      <c r="T45" s="34"/>
      <c r="U45" s="34"/>
    </row>
    <row r="46" spans="3:21" s="9" customFormat="1" ht="9.75" customHeight="1">
      <c r="C46" s="33"/>
      <c r="D46" s="34"/>
      <c r="E46" s="34"/>
      <c r="F46" s="35"/>
      <c r="G46" s="36"/>
      <c r="H46" s="36"/>
      <c r="I46" s="36"/>
      <c r="J46" s="36"/>
      <c r="K46" s="36"/>
      <c r="L46" s="36"/>
      <c r="M46" s="36"/>
      <c r="N46" s="37"/>
      <c r="O46" s="37"/>
      <c r="P46" s="37"/>
      <c r="Q46" s="37"/>
      <c r="R46" s="37"/>
      <c r="S46" s="35"/>
      <c r="T46" s="34"/>
      <c r="U46" s="34"/>
    </row>
    <row r="47" spans="3:21" s="9" customFormat="1" ht="9.75" customHeight="1">
      <c r="C47" s="33"/>
      <c r="D47" s="34"/>
      <c r="E47" s="34"/>
      <c r="F47" s="35"/>
      <c r="G47" s="36"/>
      <c r="H47" s="36"/>
      <c r="I47" s="36"/>
      <c r="J47" s="36"/>
      <c r="K47" s="36"/>
      <c r="L47" s="36"/>
      <c r="M47" s="36"/>
      <c r="N47" s="37"/>
      <c r="O47" s="37"/>
      <c r="P47" s="37"/>
      <c r="Q47" s="37"/>
      <c r="R47" s="37"/>
      <c r="S47" s="35"/>
      <c r="T47" s="34"/>
      <c r="U47" s="34"/>
    </row>
    <row r="48" spans="3:21" s="9" customFormat="1" ht="9.75" customHeight="1">
      <c r="C48" s="33"/>
      <c r="D48" s="34"/>
      <c r="E48" s="34"/>
      <c r="F48" s="35"/>
      <c r="G48" s="36"/>
      <c r="H48" s="36"/>
      <c r="I48" s="36"/>
      <c r="J48" s="36"/>
      <c r="K48" s="36"/>
      <c r="L48" s="36"/>
      <c r="M48" s="36"/>
      <c r="N48" s="37"/>
      <c r="O48" s="37"/>
      <c r="P48" s="37"/>
      <c r="Q48" s="37"/>
      <c r="R48" s="37"/>
      <c r="S48" s="35"/>
      <c r="T48" s="34"/>
      <c r="U48" s="34"/>
    </row>
    <row r="49" spans="3:21" s="9" customFormat="1" ht="9.75" customHeight="1">
      <c r="C49" s="33"/>
      <c r="D49" s="34"/>
      <c r="E49" s="34"/>
      <c r="F49" s="35"/>
      <c r="G49" s="36"/>
      <c r="H49" s="36"/>
      <c r="I49" s="36"/>
      <c r="J49" s="36"/>
      <c r="K49" s="36"/>
      <c r="L49" s="36"/>
      <c r="M49" s="36"/>
      <c r="N49" s="37"/>
      <c r="O49" s="37"/>
      <c r="P49" s="37"/>
      <c r="Q49" s="37"/>
      <c r="R49" s="37"/>
      <c r="S49" s="35"/>
      <c r="T49" s="34"/>
      <c r="U49" s="34"/>
    </row>
    <row r="50" spans="3:21" s="9" customFormat="1" ht="9.75" customHeight="1">
      <c r="C50" s="33"/>
      <c r="D50" s="34"/>
      <c r="E50" s="34"/>
      <c r="F50" s="35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5"/>
      <c r="T50" s="34"/>
      <c r="U50" s="34"/>
    </row>
    <row r="51" spans="3:21" s="9" customFormat="1" ht="9.75" customHeight="1">
      <c r="C51" s="33"/>
      <c r="D51" s="34"/>
      <c r="E51" s="34"/>
      <c r="F51" s="35"/>
      <c r="G51" s="36"/>
      <c r="H51" s="36"/>
      <c r="I51" s="36"/>
      <c r="J51" s="36"/>
      <c r="K51" s="36"/>
      <c r="L51" s="36"/>
      <c r="M51" s="36"/>
      <c r="N51" s="37"/>
      <c r="O51" s="37"/>
      <c r="P51" s="37"/>
      <c r="Q51" s="37"/>
      <c r="R51" s="37"/>
      <c r="S51" s="35"/>
      <c r="T51" s="34"/>
      <c r="U51" s="34"/>
    </row>
    <row r="52" spans="3:21" s="9" customFormat="1" ht="9.75" customHeight="1">
      <c r="C52" s="33"/>
      <c r="D52" s="34"/>
      <c r="E52" s="34"/>
      <c r="F52" s="35"/>
      <c r="G52" s="36"/>
      <c r="H52" s="36"/>
      <c r="I52" s="36"/>
      <c r="J52" s="36"/>
      <c r="K52" s="36"/>
      <c r="L52" s="36"/>
      <c r="M52" s="36"/>
      <c r="N52" s="37"/>
      <c r="O52" s="37"/>
      <c r="P52" s="37"/>
      <c r="Q52" s="37"/>
      <c r="R52" s="37"/>
      <c r="S52" s="35"/>
      <c r="T52" s="34"/>
      <c r="U52" s="34"/>
    </row>
    <row r="53" spans="3:21" s="9" customFormat="1" ht="9.75" customHeight="1">
      <c r="C53" s="33"/>
      <c r="D53" s="34"/>
      <c r="E53" s="34"/>
      <c r="F53" s="35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5"/>
      <c r="T53" s="34"/>
      <c r="U53" s="34"/>
    </row>
    <row r="54" spans="3:21" s="9" customFormat="1" ht="9.75" customHeight="1">
      <c r="C54" s="33"/>
      <c r="D54" s="34"/>
      <c r="E54" s="34"/>
      <c r="F54" s="35"/>
      <c r="G54" s="36"/>
      <c r="H54" s="36"/>
      <c r="I54" s="36"/>
      <c r="J54" s="36"/>
      <c r="K54" s="36"/>
      <c r="L54" s="36"/>
      <c r="M54" s="36"/>
      <c r="N54" s="37"/>
      <c r="O54" s="37"/>
      <c r="P54" s="37"/>
      <c r="Q54" s="37"/>
      <c r="R54" s="37"/>
      <c r="S54" s="35"/>
      <c r="T54" s="34"/>
      <c r="U54" s="34"/>
    </row>
    <row r="55" spans="3:21" s="9" customFormat="1" ht="9.75" customHeight="1">
      <c r="C55" s="33"/>
      <c r="D55" s="34"/>
      <c r="E55" s="34"/>
      <c r="F55" s="35"/>
      <c r="G55" s="36"/>
      <c r="H55" s="36"/>
      <c r="I55" s="36"/>
      <c r="J55" s="36"/>
      <c r="K55" s="36"/>
      <c r="L55" s="36"/>
      <c r="M55" s="36"/>
      <c r="N55" s="37"/>
      <c r="O55" s="37"/>
      <c r="P55" s="37"/>
      <c r="Q55" s="37"/>
      <c r="R55" s="37"/>
      <c r="S55" s="35"/>
      <c r="T55" s="34"/>
      <c r="U55" s="34"/>
    </row>
    <row r="56" spans="3:21" s="9" customFormat="1" ht="9.75" customHeight="1">
      <c r="C56" s="33"/>
      <c r="D56" s="34"/>
      <c r="E56" s="34"/>
      <c r="F56" s="35"/>
      <c r="G56" s="36"/>
      <c r="H56" s="36"/>
      <c r="I56" s="36"/>
      <c r="J56" s="36"/>
      <c r="K56" s="36"/>
      <c r="L56" s="36"/>
      <c r="M56" s="36"/>
      <c r="N56" s="37"/>
      <c r="O56" s="37"/>
      <c r="P56" s="37"/>
      <c r="Q56" s="37"/>
      <c r="R56" s="37"/>
      <c r="S56" s="35"/>
      <c r="T56" s="34"/>
      <c r="U56" s="34"/>
    </row>
    <row r="57" spans="3:21" s="9" customFormat="1" ht="9.75" customHeight="1">
      <c r="C57" s="33"/>
      <c r="D57" s="34"/>
      <c r="E57" s="34"/>
      <c r="F57" s="35"/>
      <c r="G57" s="36"/>
      <c r="H57" s="36"/>
      <c r="I57" s="36"/>
      <c r="J57" s="36"/>
      <c r="K57" s="36"/>
      <c r="L57" s="36"/>
      <c r="M57" s="36"/>
      <c r="N57" s="37"/>
      <c r="O57" s="37"/>
      <c r="P57" s="37"/>
      <c r="Q57" s="37"/>
      <c r="R57" s="37"/>
      <c r="S57" s="35"/>
      <c r="T57" s="34"/>
      <c r="U57" s="34"/>
    </row>
    <row r="58" spans="3:21" s="9" customFormat="1" ht="9.75" customHeight="1">
      <c r="C58" s="33"/>
      <c r="D58" s="34"/>
      <c r="E58" s="34"/>
      <c r="F58" s="35"/>
      <c r="G58" s="36"/>
      <c r="H58" s="36"/>
      <c r="I58" s="36"/>
      <c r="J58" s="36"/>
      <c r="K58" s="36"/>
      <c r="L58" s="36"/>
      <c r="M58" s="36"/>
      <c r="N58" s="37"/>
      <c r="O58" s="37"/>
      <c r="P58" s="37"/>
      <c r="Q58" s="37"/>
      <c r="R58" s="37"/>
      <c r="S58" s="35"/>
      <c r="T58" s="34"/>
      <c r="U58" s="34"/>
    </row>
    <row r="59" spans="3:21" s="9" customFormat="1" ht="9.75" customHeight="1">
      <c r="C59" s="33"/>
      <c r="D59" s="34"/>
      <c r="E59" s="34"/>
      <c r="F59" s="35"/>
      <c r="G59" s="36"/>
      <c r="H59" s="36"/>
      <c r="I59" s="36"/>
      <c r="J59" s="36"/>
      <c r="K59" s="36"/>
      <c r="L59" s="36"/>
      <c r="M59" s="36"/>
      <c r="N59" s="37"/>
      <c r="O59" s="37"/>
      <c r="P59" s="37"/>
      <c r="Q59" s="37"/>
      <c r="R59" s="37"/>
      <c r="S59" s="35"/>
      <c r="T59" s="34"/>
      <c r="U59" s="34"/>
    </row>
    <row r="60" spans="3:21" s="9" customFormat="1" ht="9.75" customHeight="1">
      <c r="C60" s="33"/>
      <c r="D60" s="34"/>
      <c r="E60" s="34"/>
      <c r="F60" s="35"/>
      <c r="G60" s="36"/>
      <c r="H60" s="36"/>
      <c r="I60" s="36"/>
      <c r="J60" s="36"/>
      <c r="K60" s="36"/>
      <c r="L60" s="36"/>
      <c r="M60" s="36"/>
      <c r="N60" s="37"/>
      <c r="O60" s="37"/>
      <c r="P60" s="37"/>
      <c r="Q60" s="37"/>
      <c r="R60" s="37"/>
      <c r="S60" s="35"/>
      <c r="T60" s="34"/>
      <c r="U60" s="34"/>
    </row>
    <row r="61" spans="3:21" s="9" customFormat="1" ht="9.75" customHeight="1">
      <c r="C61" s="33"/>
      <c r="D61" s="34"/>
      <c r="E61" s="34"/>
      <c r="F61" s="35"/>
      <c r="G61" s="36"/>
      <c r="H61" s="36"/>
      <c r="I61" s="36"/>
      <c r="J61" s="36"/>
      <c r="K61" s="36"/>
      <c r="L61" s="36"/>
      <c r="M61" s="36"/>
      <c r="N61" s="37"/>
      <c r="O61" s="37"/>
      <c r="P61" s="37"/>
      <c r="Q61" s="37"/>
      <c r="R61" s="37"/>
      <c r="S61" s="35"/>
      <c r="T61" s="34"/>
      <c r="U61" s="34"/>
    </row>
    <row r="62" spans="3:21" s="9" customFormat="1" ht="9.75" customHeight="1">
      <c r="C62" s="33"/>
      <c r="D62" s="34"/>
      <c r="E62" s="34"/>
      <c r="F62" s="35"/>
      <c r="G62" s="36"/>
      <c r="H62" s="36"/>
      <c r="I62" s="36"/>
      <c r="J62" s="36"/>
      <c r="K62" s="36"/>
      <c r="L62" s="36"/>
      <c r="M62" s="36"/>
      <c r="N62" s="37"/>
      <c r="O62" s="37"/>
      <c r="P62" s="37"/>
      <c r="Q62" s="37"/>
      <c r="R62" s="37"/>
      <c r="S62" s="35"/>
      <c r="T62" s="34"/>
      <c r="U62" s="34"/>
    </row>
    <row r="63" spans="3:21" s="9" customFormat="1" ht="9.75" customHeight="1">
      <c r="C63" s="33"/>
      <c r="D63" s="34"/>
      <c r="E63" s="34"/>
      <c r="F63" s="35"/>
      <c r="G63" s="36"/>
      <c r="H63" s="36"/>
      <c r="I63" s="36"/>
      <c r="J63" s="36"/>
      <c r="K63" s="36"/>
      <c r="L63" s="36"/>
      <c r="M63" s="36"/>
      <c r="N63" s="37"/>
      <c r="O63" s="37"/>
      <c r="P63" s="37"/>
      <c r="Q63" s="37"/>
      <c r="R63" s="37"/>
      <c r="S63" s="35"/>
      <c r="T63" s="34"/>
      <c r="U63" s="34"/>
    </row>
    <row r="64" spans="3:21" s="9" customFormat="1" ht="9.75" customHeight="1">
      <c r="C64" s="33"/>
      <c r="D64" s="34"/>
      <c r="E64" s="34"/>
      <c r="F64" s="35"/>
      <c r="G64" s="36"/>
      <c r="H64" s="36"/>
      <c r="I64" s="36"/>
      <c r="J64" s="36"/>
      <c r="K64" s="36"/>
      <c r="L64" s="36"/>
      <c r="M64" s="36"/>
      <c r="N64" s="37"/>
      <c r="O64" s="37"/>
      <c r="P64" s="37"/>
      <c r="Q64" s="37"/>
      <c r="R64" s="37"/>
      <c r="S64" s="35"/>
      <c r="T64" s="34"/>
      <c r="U64" s="34"/>
    </row>
    <row r="65" spans="3:21" s="9" customFormat="1" ht="9.75" customHeight="1">
      <c r="C65" s="33"/>
      <c r="D65" s="34"/>
      <c r="E65" s="34"/>
      <c r="F65" s="35"/>
      <c r="G65" s="36"/>
      <c r="H65" s="36"/>
      <c r="I65" s="36"/>
      <c r="J65" s="36"/>
      <c r="K65" s="36"/>
      <c r="L65" s="36"/>
      <c r="M65" s="36"/>
      <c r="N65" s="37"/>
      <c r="O65" s="37"/>
      <c r="P65" s="37"/>
      <c r="Q65" s="37"/>
      <c r="R65" s="37"/>
      <c r="S65" s="35"/>
      <c r="T65" s="34"/>
      <c r="U65" s="34"/>
    </row>
    <row r="66" spans="3:21" s="9" customFormat="1" ht="9.75" customHeight="1">
      <c r="C66" s="33"/>
      <c r="D66" s="34"/>
      <c r="E66" s="34"/>
      <c r="F66" s="35"/>
      <c r="G66" s="36"/>
      <c r="H66" s="36"/>
      <c r="I66" s="36"/>
      <c r="J66" s="36"/>
      <c r="K66" s="36"/>
      <c r="L66" s="36"/>
      <c r="M66" s="36"/>
      <c r="N66" s="37"/>
      <c r="O66" s="37"/>
      <c r="P66" s="37"/>
      <c r="Q66" s="37"/>
      <c r="R66" s="37"/>
      <c r="S66" s="35"/>
      <c r="T66" s="34"/>
      <c r="U66" s="34"/>
    </row>
    <row r="67" spans="3:21" s="9" customFormat="1" ht="9.75" customHeight="1">
      <c r="C67" s="33"/>
      <c r="D67" s="34"/>
      <c r="E67" s="34"/>
      <c r="F67" s="35"/>
      <c r="G67" s="36"/>
      <c r="H67" s="36"/>
      <c r="I67" s="36"/>
      <c r="J67" s="36"/>
      <c r="K67" s="36"/>
      <c r="L67" s="36"/>
      <c r="M67" s="36"/>
      <c r="N67" s="37"/>
      <c r="O67" s="37"/>
      <c r="P67" s="37"/>
      <c r="Q67" s="37"/>
      <c r="R67" s="37"/>
      <c r="S67" s="35"/>
      <c r="T67" s="34"/>
      <c r="U67" s="34"/>
    </row>
    <row r="68" spans="3:21" s="9" customFormat="1" ht="9.75" customHeight="1">
      <c r="C68" s="33"/>
      <c r="D68" s="34"/>
      <c r="E68" s="34"/>
      <c r="F68" s="35"/>
      <c r="G68" s="36"/>
      <c r="H68" s="36"/>
      <c r="I68" s="36"/>
      <c r="J68" s="36"/>
      <c r="K68" s="36"/>
      <c r="L68" s="36"/>
      <c r="M68" s="36"/>
      <c r="N68" s="37"/>
      <c r="O68" s="37"/>
      <c r="P68" s="37"/>
      <c r="Q68" s="37"/>
      <c r="R68" s="37"/>
      <c r="S68" s="35"/>
      <c r="T68" s="34"/>
      <c r="U68" s="34"/>
    </row>
    <row r="69" spans="3:21" s="9" customFormat="1" ht="9.75" customHeight="1">
      <c r="C69" s="33"/>
      <c r="D69" s="34"/>
      <c r="E69" s="34"/>
      <c r="F69" s="35"/>
      <c r="G69" s="36"/>
      <c r="H69" s="36"/>
      <c r="I69" s="36"/>
      <c r="J69" s="36"/>
      <c r="K69" s="36"/>
      <c r="L69" s="36"/>
      <c r="M69" s="36"/>
      <c r="N69" s="37"/>
      <c r="O69" s="37"/>
      <c r="P69" s="37"/>
      <c r="Q69" s="37"/>
      <c r="R69" s="37"/>
      <c r="S69" s="35"/>
      <c r="T69" s="34"/>
      <c r="U69" s="34"/>
    </row>
    <row r="70" spans="3:21" s="9" customFormat="1" ht="9.75" customHeight="1">
      <c r="C70" s="33"/>
      <c r="D70" s="34"/>
      <c r="E70" s="34"/>
      <c r="F70" s="35"/>
      <c r="G70" s="36"/>
      <c r="H70" s="36"/>
      <c r="I70" s="36"/>
      <c r="J70" s="36"/>
      <c r="K70" s="36"/>
      <c r="L70" s="36"/>
      <c r="M70" s="36"/>
      <c r="N70" s="37"/>
      <c r="O70" s="37"/>
      <c r="P70" s="37"/>
      <c r="Q70" s="37"/>
      <c r="R70" s="37"/>
      <c r="S70" s="35"/>
      <c r="T70" s="34"/>
      <c r="U70" s="34"/>
    </row>
    <row r="71" spans="3:21" s="9" customFormat="1" ht="9.75" customHeight="1">
      <c r="C71" s="33"/>
      <c r="D71" s="34"/>
      <c r="E71" s="34"/>
      <c r="F71" s="35"/>
      <c r="G71" s="36"/>
      <c r="H71" s="36"/>
      <c r="I71" s="36"/>
      <c r="J71" s="36"/>
      <c r="K71" s="36"/>
      <c r="L71" s="36"/>
      <c r="M71" s="36"/>
      <c r="N71" s="37"/>
      <c r="O71" s="37"/>
      <c r="P71" s="37"/>
      <c r="Q71" s="37"/>
      <c r="R71" s="37"/>
      <c r="S71" s="35"/>
      <c r="T71" s="34"/>
      <c r="U71" s="34"/>
    </row>
    <row r="72" spans="3:21" s="9" customFormat="1" ht="9.75" customHeight="1">
      <c r="C72" s="33"/>
      <c r="D72" s="34"/>
      <c r="E72" s="34"/>
      <c r="F72" s="35"/>
      <c r="G72" s="36"/>
      <c r="H72" s="36"/>
      <c r="I72" s="36"/>
      <c r="J72" s="36"/>
      <c r="K72" s="36"/>
      <c r="L72" s="36"/>
      <c r="M72" s="36"/>
      <c r="N72" s="37"/>
      <c r="O72" s="37"/>
      <c r="P72" s="37"/>
      <c r="Q72" s="37"/>
      <c r="R72" s="37"/>
      <c r="S72" s="35"/>
      <c r="T72" s="34"/>
      <c r="U72" s="34"/>
    </row>
    <row r="73" spans="3:21" s="9" customFormat="1" ht="9.75" customHeight="1">
      <c r="C73" s="33"/>
      <c r="D73" s="34"/>
      <c r="E73" s="34"/>
      <c r="F73" s="35"/>
      <c r="G73" s="36"/>
      <c r="H73" s="36"/>
      <c r="I73" s="36"/>
      <c r="J73" s="36"/>
      <c r="K73" s="36"/>
      <c r="L73" s="36"/>
      <c r="M73" s="36"/>
      <c r="N73" s="37"/>
      <c r="O73" s="37"/>
      <c r="P73" s="37"/>
      <c r="Q73" s="37"/>
      <c r="R73" s="37"/>
      <c r="S73" s="35"/>
      <c r="T73" s="34"/>
      <c r="U73" s="34"/>
    </row>
    <row r="74" spans="3:21" s="9" customFormat="1" ht="9.75" customHeight="1">
      <c r="C74" s="33"/>
      <c r="D74" s="34"/>
      <c r="E74" s="34"/>
      <c r="F74" s="35"/>
      <c r="G74" s="36"/>
      <c r="H74" s="36"/>
      <c r="I74" s="36"/>
      <c r="J74" s="36"/>
      <c r="K74" s="36"/>
      <c r="L74" s="36"/>
      <c r="M74" s="36"/>
      <c r="N74" s="37"/>
      <c r="O74" s="37"/>
      <c r="P74" s="37"/>
      <c r="Q74" s="37"/>
      <c r="R74" s="37"/>
      <c r="S74" s="35"/>
      <c r="T74" s="34"/>
      <c r="U74" s="34"/>
    </row>
    <row r="75" spans="3:21" s="9" customFormat="1" ht="9.75" customHeight="1">
      <c r="C75" s="33"/>
      <c r="D75" s="34"/>
      <c r="E75" s="34"/>
      <c r="F75" s="35"/>
      <c r="G75" s="36"/>
      <c r="H75" s="36"/>
      <c r="I75" s="36"/>
      <c r="J75" s="36"/>
      <c r="K75" s="36"/>
      <c r="L75" s="36"/>
      <c r="M75" s="36"/>
      <c r="N75" s="37"/>
      <c r="O75" s="37"/>
      <c r="P75" s="37"/>
      <c r="Q75" s="37"/>
      <c r="R75" s="37"/>
      <c r="S75" s="35"/>
      <c r="T75" s="34"/>
      <c r="U75" s="34"/>
    </row>
    <row r="76" spans="3:21" s="9" customFormat="1" ht="9.75" customHeight="1">
      <c r="C76" s="33"/>
      <c r="D76" s="34"/>
      <c r="E76" s="34"/>
      <c r="F76" s="35"/>
      <c r="G76" s="36"/>
      <c r="H76" s="36"/>
      <c r="I76" s="36"/>
      <c r="J76" s="36"/>
      <c r="K76" s="36"/>
      <c r="L76" s="36"/>
      <c r="M76" s="36"/>
      <c r="N76" s="37"/>
      <c r="O76" s="37"/>
      <c r="P76" s="37"/>
      <c r="Q76" s="37"/>
      <c r="R76" s="37"/>
      <c r="S76" s="35"/>
      <c r="T76" s="34"/>
      <c r="U76" s="34"/>
    </row>
    <row r="77" spans="3:21" s="9" customFormat="1" ht="9.75" customHeight="1">
      <c r="C77" s="33"/>
      <c r="D77" s="34"/>
      <c r="E77" s="34"/>
      <c r="F77" s="35"/>
      <c r="G77" s="36"/>
      <c r="H77" s="36"/>
      <c r="I77" s="36"/>
      <c r="J77" s="36"/>
      <c r="K77" s="36"/>
      <c r="L77" s="36"/>
      <c r="M77" s="36"/>
      <c r="N77" s="37"/>
      <c r="O77" s="37"/>
      <c r="P77" s="37"/>
      <c r="Q77" s="37"/>
      <c r="R77" s="37"/>
      <c r="S77" s="35"/>
      <c r="T77" s="34"/>
      <c r="U77" s="34"/>
    </row>
    <row r="78" spans="3:21" s="9" customFormat="1" ht="9.75" customHeight="1">
      <c r="C78" s="33"/>
      <c r="D78" s="34"/>
      <c r="E78" s="34"/>
      <c r="F78" s="35"/>
      <c r="G78" s="36"/>
      <c r="H78" s="36"/>
      <c r="I78" s="36"/>
      <c r="J78" s="36"/>
      <c r="K78" s="36"/>
      <c r="L78" s="36"/>
      <c r="M78" s="36"/>
      <c r="N78" s="37"/>
      <c r="O78" s="37"/>
      <c r="P78" s="37"/>
      <c r="Q78" s="37"/>
      <c r="R78" s="37"/>
      <c r="S78" s="35"/>
      <c r="T78" s="34"/>
      <c r="U78" s="34"/>
    </row>
    <row r="79" spans="3:21" s="9" customFormat="1" ht="9.75" customHeight="1">
      <c r="C79" s="33"/>
      <c r="D79" s="34"/>
      <c r="E79" s="34"/>
      <c r="F79" s="35"/>
      <c r="G79" s="36"/>
      <c r="H79" s="36"/>
      <c r="I79" s="36"/>
      <c r="J79" s="36"/>
      <c r="K79" s="36"/>
      <c r="L79" s="36"/>
      <c r="M79" s="36"/>
      <c r="N79" s="37"/>
      <c r="O79" s="37"/>
      <c r="P79" s="37"/>
      <c r="Q79" s="37"/>
      <c r="R79" s="37"/>
      <c r="S79" s="35"/>
      <c r="T79" s="34"/>
      <c r="U79" s="34"/>
    </row>
    <row r="80" spans="3:21" s="9" customFormat="1" ht="9.75" customHeight="1">
      <c r="C80" s="33"/>
      <c r="D80" s="34"/>
      <c r="E80" s="34"/>
      <c r="F80" s="35"/>
      <c r="G80" s="36"/>
      <c r="H80" s="36"/>
      <c r="I80" s="36"/>
      <c r="J80" s="36"/>
      <c r="K80" s="36"/>
      <c r="L80" s="36"/>
      <c r="M80" s="36"/>
      <c r="N80" s="37"/>
      <c r="O80" s="37"/>
      <c r="P80" s="37"/>
      <c r="Q80" s="37"/>
      <c r="R80" s="37"/>
      <c r="S80" s="35"/>
      <c r="T80" s="34"/>
      <c r="U80" s="34"/>
    </row>
    <row r="81" spans="3:21" s="9" customFormat="1" ht="9.75" customHeight="1">
      <c r="C81" s="33"/>
      <c r="D81" s="34"/>
      <c r="E81" s="34"/>
      <c r="F81" s="35"/>
      <c r="G81" s="36"/>
      <c r="H81" s="36"/>
      <c r="I81" s="36"/>
      <c r="J81" s="36"/>
      <c r="K81" s="36"/>
      <c r="L81" s="36"/>
      <c r="M81" s="36"/>
      <c r="N81" s="37"/>
      <c r="O81" s="37"/>
      <c r="P81" s="37"/>
      <c r="Q81" s="37"/>
      <c r="R81" s="37"/>
      <c r="S81" s="35"/>
      <c r="T81" s="34"/>
      <c r="U81" s="34"/>
    </row>
    <row r="82" spans="3:21" s="9" customFormat="1" ht="9.75" customHeight="1">
      <c r="C82" s="33"/>
      <c r="D82" s="34"/>
      <c r="E82" s="34"/>
      <c r="F82" s="35"/>
      <c r="G82" s="36"/>
      <c r="H82" s="36"/>
      <c r="I82" s="36"/>
      <c r="J82" s="36"/>
      <c r="K82" s="36"/>
      <c r="L82" s="36"/>
      <c r="M82" s="36"/>
      <c r="N82" s="37"/>
      <c r="O82" s="37"/>
      <c r="P82" s="37"/>
      <c r="Q82" s="37"/>
      <c r="R82" s="37"/>
      <c r="S82" s="35"/>
      <c r="T82" s="34"/>
      <c r="U82" s="34"/>
    </row>
    <row r="83" spans="3:21" s="9" customFormat="1" ht="9.75" customHeight="1">
      <c r="C83" s="33"/>
      <c r="D83" s="34"/>
      <c r="E83" s="34"/>
      <c r="F83" s="35"/>
      <c r="G83" s="36"/>
      <c r="H83" s="36"/>
      <c r="I83" s="36"/>
      <c r="J83" s="36"/>
      <c r="K83" s="36"/>
      <c r="L83" s="36"/>
      <c r="M83" s="36"/>
      <c r="N83" s="37"/>
      <c r="O83" s="37"/>
      <c r="P83" s="37"/>
      <c r="Q83" s="37"/>
      <c r="R83" s="37"/>
      <c r="S83" s="35"/>
      <c r="T83" s="34"/>
      <c r="U83" s="34"/>
    </row>
    <row r="84" spans="3:21" s="9" customFormat="1" ht="9.75" customHeight="1">
      <c r="C84" s="33"/>
      <c r="D84" s="34"/>
      <c r="E84" s="34"/>
      <c r="F84" s="35"/>
      <c r="G84" s="36"/>
      <c r="H84" s="36"/>
      <c r="I84" s="36"/>
      <c r="J84" s="36"/>
      <c r="K84" s="36"/>
      <c r="L84" s="36"/>
      <c r="M84" s="36"/>
      <c r="N84" s="37"/>
      <c r="O84" s="37"/>
      <c r="P84" s="37"/>
      <c r="Q84" s="37"/>
      <c r="R84" s="37"/>
      <c r="S84" s="35"/>
      <c r="T84" s="34"/>
      <c r="U84" s="34"/>
    </row>
    <row r="85" spans="3:21" s="9" customFormat="1" ht="9.75" customHeight="1">
      <c r="C85" s="33"/>
      <c r="D85" s="34"/>
      <c r="E85" s="34"/>
      <c r="F85" s="35"/>
      <c r="G85" s="36"/>
      <c r="H85" s="36"/>
      <c r="I85" s="36"/>
      <c r="J85" s="36"/>
      <c r="K85" s="36"/>
      <c r="L85" s="36"/>
      <c r="M85" s="36"/>
      <c r="N85" s="37"/>
      <c r="O85" s="37"/>
      <c r="P85" s="37"/>
      <c r="Q85" s="37"/>
      <c r="R85" s="37"/>
      <c r="S85" s="35"/>
      <c r="T85" s="34"/>
      <c r="U85" s="34"/>
    </row>
    <row r="86" spans="3:21" s="9" customFormat="1" ht="9.75" customHeight="1">
      <c r="C86" s="33"/>
      <c r="D86" s="34"/>
      <c r="E86" s="34"/>
      <c r="F86" s="35"/>
      <c r="G86" s="36"/>
      <c r="H86" s="36"/>
      <c r="I86" s="36"/>
      <c r="J86" s="36"/>
      <c r="K86" s="36"/>
      <c r="L86" s="36"/>
      <c r="M86" s="36"/>
      <c r="N86" s="37"/>
      <c r="O86" s="37"/>
      <c r="P86" s="37"/>
      <c r="Q86" s="37"/>
      <c r="R86" s="37"/>
      <c r="S86" s="35"/>
      <c r="T86" s="34"/>
      <c r="U86" s="34"/>
    </row>
    <row r="87" spans="3:21" s="9" customFormat="1" ht="9.75" customHeight="1">
      <c r="C87" s="33"/>
      <c r="D87" s="34"/>
      <c r="E87" s="34"/>
      <c r="F87" s="35"/>
      <c r="G87" s="36"/>
      <c r="H87" s="36"/>
      <c r="I87" s="36"/>
      <c r="J87" s="36"/>
      <c r="K87" s="36"/>
      <c r="L87" s="36"/>
      <c r="M87" s="36"/>
      <c r="N87" s="37"/>
      <c r="O87" s="37"/>
      <c r="P87" s="37"/>
      <c r="Q87" s="37"/>
      <c r="R87" s="37"/>
      <c r="S87" s="35"/>
      <c r="T87" s="34"/>
      <c r="U87" s="34"/>
    </row>
    <row r="88" spans="3:21" s="9" customFormat="1" ht="9.75" customHeight="1">
      <c r="C88" s="33"/>
      <c r="D88" s="34"/>
      <c r="E88" s="34"/>
      <c r="F88" s="35"/>
      <c r="G88" s="36"/>
      <c r="H88" s="36"/>
      <c r="I88" s="36"/>
      <c r="J88" s="36"/>
      <c r="K88" s="36"/>
      <c r="L88" s="36"/>
      <c r="M88" s="36"/>
      <c r="N88" s="37"/>
      <c r="O88" s="37"/>
      <c r="P88" s="37"/>
      <c r="Q88" s="37"/>
      <c r="R88" s="37"/>
      <c r="S88" s="35"/>
      <c r="T88" s="34"/>
      <c r="U88" s="34"/>
    </row>
    <row r="89" spans="3:21" s="9" customFormat="1" ht="9.75" customHeight="1">
      <c r="C89" s="33"/>
      <c r="D89" s="34"/>
      <c r="E89" s="34"/>
      <c r="F89" s="35"/>
      <c r="G89" s="36"/>
      <c r="H89" s="36"/>
      <c r="I89" s="36"/>
      <c r="J89" s="36"/>
      <c r="K89" s="36"/>
      <c r="L89" s="36"/>
      <c r="M89" s="36"/>
      <c r="N89" s="37"/>
      <c r="O89" s="37"/>
      <c r="P89" s="37"/>
      <c r="Q89" s="37"/>
      <c r="R89" s="37"/>
      <c r="S89" s="35"/>
      <c r="T89" s="34"/>
      <c r="U89" s="34"/>
    </row>
    <row r="90" spans="3:21" s="9" customFormat="1" ht="9.75" customHeight="1">
      <c r="C90" s="33"/>
      <c r="D90" s="34"/>
      <c r="E90" s="34"/>
      <c r="F90" s="35"/>
      <c r="G90" s="36"/>
      <c r="H90" s="36"/>
      <c r="I90" s="36"/>
      <c r="J90" s="36"/>
      <c r="K90" s="36"/>
      <c r="L90" s="36"/>
      <c r="M90" s="36"/>
      <c r="N90" s="37"/>
      <c r="O90" s="37"/>
      <c r="P90" s="37"/>
      <c r="Q90" s="37"/>
      <c r="R90" s="37"/>
      <c r="S90" s="35"/>
      <c r="T90" s="34"/>
      <c r="U90" s="34"/>
    </row>
    <row r="91" spans="3:21" s="9" customFormat="1" ht="9.75" customHeight="1">
      <c r="C91" s="33"/>
      <c r="D91" s="34"/>
      <c r="E91" s="34"/>
      <c r="F91" s="35"/>
      <c r="G91" s="36"/>
      <c r="H91" s="36"/>
      <c r="I91" s="36"/>
      <c r="J91" s="36"/>
      <c r="K91" s="36"/>
      <c r="L91" s="36"/>
      <c r="M91" s="36"/>
      <c r="N91" s="37"/>
      <c r="O91" s="37"/>
      <c r="P91" s="37"/>
      <c r="Q91" s="37"/>
      <c r="R91" s="37"/>
      <c r="S91" s="35"/>
      <c r="T91" s="34"/>
      <c r="U91" s="34"/>
    </row>
    <row r="92" spans="3:21" s="9" customFormat="1" ht="9.75" customHeight="1">
      <c r="C92" s="33"/>
      <c r="D92" s="34"/>
      <c r="E92" s="34"/>
      <c r="F92" s="35"/>
      <c r="G92" s="36"/>
      <c r="H92" s="36"/>
      <c r="I92" s="36"/>
      <c r="J92" s="36"/>
      <c r="K92" s="36"/>
      <c r="L92" s="36"/>
      <c r="M92" s="36"/>
      <c r="N92" s="37"/>
      <c r="O92" s="37"/>
      <c r="P92" s="37"/>
      <c r="Q92" s="37"/>
      <c r="R92" s="37"/>
      <c r="S92" s="35"/>
      <c r="T92" s="34"/>
      <c r="U92" s="34"/>
    </row>
    <row r="93" spans="3:21" s="9" customFormat="1" ht="9.75" customHeight="1">
      <c r="C93" s="33"/>
      <c r="D93" s="34"/>
      <c r="E93" s="34"/>
      <c r="F93" s="35"/>
      <c r="G93" s="36"/>
      <c r="H93" s="36"/>
      <c r="I93" s="36"/>
      <c r="J93" s="36"/>
      <c r="K93" s="36"/>
      <c r="L93" s="36"/>
      <c r="M93" s="36"/>
      <c r="N93" s="37"/>
      <c r="O93" s="37"/>
      <c r="P93" s="37"/>
      <c r="Q93" s="37"/>
      <c r="R93" s="37"/>
      <c r="S93" s="35"/>
      <c r="T93" s="34"/>
      <c r="U93" s="34"/>
    </row>
    <row r="94" spans="3:21" s="9" customFormat="1" ht="9.75" customHeight="1">
      <c r="C94" s="33"/>
      <c r="D94" s="34"/>
      <c r="E94" s="34"/>
      <c r="F94" s="35"/>
      <c r="G94" s="36"/>
      <c r="H94" s="36"/>
      <c r="I94" s="36"/>
      <c r="J94" s="36"/>
      <c r="K94" s="36"/>
      <c r="L94" s="36"/>
      <c r="M94" s="36"/>
      <c r="N94" s="37"/>
      <c r="O94" s="37"/>
      <c r="P94" s="37"/>
      <c r="Q94" s="37"/>
      <c r="R94" s="37"/>
      <c r="S94" s="35"/>
      <c r="T94" s="34"/>
      <c r="U94" s="34"/>
    </row>
    <row r="95" spans="3:21" s="9" customFormat="1" ht="9.75" customHeight="1">
      <c r="C95" s="33"/>
      <c r="D95" s="34"/>
      <c r="E95" s="34"/>
      <c r="F95" s="35"/>
      <c r="G95" s="36"/>
      <c r="H95" s="36"/>
      <c r="I95" s="36"/>
      <c r="J95" s="36"/>
      <c r="K95" s="36"/>
      <c r="L95" s="36"/>
      <c r="M95" s="36"/>
      <c r="N95" s="37"/>
      <c r="O95" s="37"/>
      <c r="P95" s="37"/>
      <c r="Q95" s="37"/>
      <c r="R95" s="37"/>
      <c r="S95" s="35"/>
      <c r="T95" s="34"/>
      <c r="U95" s="34"/>
    </row>
    <row r="96" spans="3:21" s="9" customFormat="1" ht="9.75" customHeight="1">
      <c r="C96" s="33"/>
      <c r="D96" s="34"/>
      <c r="E96" s="34"/>
      <c r="F96" s="35"/>
      <c r="G96" s="36"/>
      <c r="H96" s="36"/>
      <c r="I96" s="36"/>
      <c r="J96" s="36"/>
      <c r="K96" s="36"/>
      <c r="L96" s="36"/>
      <c r="M96" s="36"/>
      <c r="N96" s="37"/>
      <c r="O96" s="37"/>
      <c r="P96" s="37"/>
      <c r="Q96" s="37"/>
      <c r="R96" s="37"/>
      <c r="S96" s="35"/>
      <c r="T96" s="34"/>
      <c r="U96" s="34"/>
    </row>
    <row r="97" spans="3:21" s="9" customFormat="1" ht="9.75" customHeight="1">
      <c r="C97" s="33"/>
      <c r="D97" s="34"/>
      <c r="E97" s="34"/>
      <c r="F97" s="35"/>
      <c r="G97" s="36"/>
      <c r="H97" s="36"/>
      <c r="I97" s="36"/>
      <c r="J97" s="36"/>
      <c r="K97" s="36"/>
      <c r="L97" s="36"/>
      <c r="M97" s="36"/>
      <c r="N97" s="37"/>
      <c r="O97" s="37"/>
      <c r="P97" s="37"/>
      <c r="Q97" s="37"/>
      <c r="R97" s="37"/>
      <c r="S97" s="35"/>
      <c r="T97" s="34"/>
      <c r="U97" s="34"/>
    </row>
    <row r="98" spans="3:21" s="9" customFormat="1" ht="9.75" customHeight="1">
      <c r="C98" s="33"/>
      <c r="D98" s="34"/>
      <c r="E98" s="34"/>
      <c r="F98" s="35"/>
      <c r="G98" s="36"/>
      <c r="H98" s="36"/>
      <c r="I98" s="36"/>
      <c r="J98" s="36"/>
      <c r="K98" s="36"/>
      <c r="L98" s="36"/>
      <c r="M98" s="36"/>
      <c r="N98" s="37"/>
      <c r="O98" s="37"/>
      <c r="P98" s="37"/>
      <c r="Q98" s="37"/>
      <c r="R98" s="37"/>
      <c r="S98" s="35"/>
      <c r="T98" s="34"/>
      <c r="U98" s="34"/>
    </row>
    <row r="99" spans="3:21" s="9" customFormat="1" ht="9.75" customHeight="1">
      <c r="C99" s="33"/>
      <c r="D99" s="34"/>
      <c r="E99" s="34"/>
      <c r="F99" s="35"/>
      <c r="G99" s="36"/>
      <c r="H99" s="36"/>
      <c r="I99" s="36"/>
      <c r="J99" s="36"/>
      <c r="K99" s="36"/>
      <c r="L99" s="36"/>
      <c r="M99" s="36"/>
      <c r="N99" s="37"/>
      <c r="O99" s="37"/>
      <c r="P99" s="37"/>
      <c r="Q99" s="37"/>
      <c r="R99" s="37"/>
      <c r="S99" s="35"/>
      <c r="T99" s="34"/>
      <c r="U99" s="34"/>
    </row>
    <row r="100" spans="3:21" s="9" customFormat="1" ht="9.75" customHeight="1">
      <c r="C100" s="33"/>
      <c r="D100" s="34"/>
      <c r="E100" s="34"/>
      <c r="F100" s="35"/>
      <c r="G100" s="36"/>
      <c r="H100" s="36"/>
      <c r="I100" s="36"/>
      <c r="J100" s="36"/>
      <c r="K100" s="36"/>
      <c r="L100" s="36"/>
      <c r="M100" s="36"/>
      <c r="N100" s="37"/>
      <c r="O100" s="37"/>
      <c r="P100" s="37"/>
      <c r="Q100" s="37"/>
      <c r="R100" s="37"/>
      <c r="S100" s="35"/>
      <c r="T100" s="34"/>
      <c r="U100" s="34"/>
    </row>
    <row r="101" spans="3:21" s="9" customFormat="1" ht="9.75" customHeight="1">
      <c r="C101" s="33"/>
      <c r="D101" s="34"/>
      <c r="E101" s="34"/>
      <c r="F101" s="35"/>
      <c r="G101" s="36"/>
      <c r="H101" s="36"/>
      <c r="I101" s="36"/>
      <c r="J101" s="36"/>
      <c r="K101" s="36"/>
      <c r="L101" s="36"/>
      <c r="M101" s="36"/>
      <c r="N101" s="37"/>
      <c r="O101" s="37"/>
      <c r="P101" s="37"/>
      <c r="Q101" s="37"/>
      <c r="R101" s="37"/>
      <c r="S101" s="35"/>
      <c r="T101" s="34"/>
      <c r="U101" s="34"/>
    </row>
    <row r="102" spans="3:21" s="9" customFormat="1" ht="9.75" customHeight="1">
      <c r="C102" s="33"/>
      <c r="D102" s="34"/>
      <c r="E102" s="34"/>
      <c r="F102" s="35"/>
      <c r="G102" s="36"/>
      <c r="H102" s="36"/>
      <c r="I102" s="36"/>
      <c r="J102" s="36"/>
      <c r="K102" s="36"/>
      <c r="L102" s="36"/>
      <c r="M102" s="36"/>
      <c r="N102" s="37"/>
      <c r="O102" s="37"/>
      <c r="P102" s="37"/>
      <c r="Q102" s="37"/>
      <c r="R102" s="37"/>
      <c r="S102" s="35"/>
      <c r="T102" s="34"/>
      <c r="U102" s="34"/>
    </row>
    <row r="103" spans="3:21" s="9" customFormat="1" ht="9.75" customHeight="1">
      <c r="C103" s="33"/>
      <c r="D103" s="34"/>
      <c r="E103" s="34"/>
      <c r="F103" s="35"/>
      <c r="G103" s="36"/>
      <c r="H103" s="36"/>
      <c r="I103" s="36"/>
      <c r="J103" s="36"/>
      <c r="K103" s="36"/>
      <c r="L103" s="36"/>
      <c r="M103" s="36"/>
      <c r="N103" s="37"/>
      <c r="O103" s="37"/>
      <c r="P103" s="37"/>
      <c r="Q103" s="37"/>
      <c r="R103" s="37"/>
      <c r="S103" s="35"/>
      <c r="T103" s="34"/>
      <c r="U103" s="34"/>
    </row>
    <row r="104" spans="3:21" s="9" customFormat="1" ht="9.75" customHeight="1">
      <c r="C104" s="33"/>
      <c r="D104" s="34"/>
      <c r="E104" s="34"/>
      <c r="F104" s="35"/>
      <c r="G104" s="36"/>
      <c r="H104" s="36"/>
      <c r="I104" s="36"/>
      <c r="J104" s="36"/>
      <c r="K104" s="36"/>
      <c r="L104" s="36"/>
      <c r="M104" s="36"/>
      <c r="N104" s="37"/>
      <c r="O104" s="37"/>
      <c r="P104" s="37"/>
      <c r="Q104" s="37"/>
      <c r="R104" s="37"/>
      <c r="S104" s="35"/>
      <c r="T104" s="34"/>
      <c r="U104" s="34"/>
    </row>
    <row r="105" spans="3:21" s="9" customFormat="1" ht="9.75" customHeight="1">
      <c r="C105" s="33"/>
      <c r="D105" s="34"/>
      <c r="E105" s="34"/>
      <c r="F105" s="35"/>
      <c r="G105" s="36"/>
      <c r="H105" s="36"/>
      <c r="I105" s="36"/>
      <c r="J105" s="36"/>
      <c r="K105" s="36"/>
      <c r="L105" s="36"/>
      <c r="M105" s="36"/>
      <c r="N105" s="37"/>
      <c r="O105" s="37"/>
      <c r="P105" s="37"/>
      <c r="Q105" s="37"/>
      <c r="R105" s="37"/>
      <c r="S105" s="35"/>
      <c r="T105" s="34"/>
      <c r="U105" s="34"/>
    </row>
    <row r="106" spans="3:21" s="9" customFormat="1" ht="9.75" customHeight="1">
      <c r="C106" s="33"/>
      <c r="D106" s="34"/>
      <c r="E106" s="34"/>
      <c r="F106" s="35"/>
      <c r="G106" s="36"/>
      <c r="H106" s="36"/>
      <c r="I106" s="36"/>
      <c r="J106" s="36"/>
      <c r="K106" s="36"/>
      <c r="L106" s="36"/>
      <c r="M106" s="36"/>
      <c r="N106" s="37"/>
      <c r="O106" s="37"/>
      <c r="P106" s="37"/>
      <c r="Q106" s="37"/>
      <c r="R106" s="37"/>
      <c r="S106" s="35"/>
      <c r="T106" s="34"/>
      <c r="U106" s="34"/>
    </row>
    <row r="107" spans="3:21" s="9" customFormat="1" ht="9.75" customHeight="1">
      <c r="C107" s="33"/>
      <c r="D107" s="34"/>
      <c r="E107" s="34"/>
      <c r="F107" s="35"/>
      <c r="G107" s="36"/>
      <c r="H107" s="36"/>
      <c r="I107" s="36"/>
      <c r="J107" s="36"/>
      <c r="K107" s="36"/>
      <c r="L107" s="36"/>
      <c r="M107" s="36"/>
      <c r="N107" s="37"/>
      <c r="O107" s="37"/>
      <c r="P107" s="37"/>
      <c r="Q107" s="37"/>
      <c r="R107" s="37"/>
      <c r="S107" s="35"/>
      <c r="T107" s="34"/>
      <c r="U107" s="34"/>
    </row>
    <row r="108" spans="3:21" s="9" customFormat="1" ht="9.75" customHeight="1">
      <c r="C108" s="33"/>
      <c r="D108" s="34"/>
      <c r="E108" s="34"/>
      <c r="F108" s="35"/>
      <c r="G108" s="36"/>
      <c r="H108" s="36"/>
      <c r="I108" s="36"/>
      <c r="J108" s="36"/>
      <c r="K108" s="36"/>
      <c r="L108" s="36"/>
      <c r="M108" s="36"/>
      <c r="N108" s="37"/>
      <c r="O108" s="37"/>
      <c r="P108" s="37"/>
      <c r="Q108" s="37"/>
      <c r="R108" s="37"/>
      <c r="S108" s="35"/>
      <c r="T108" s="34"/>
      <c r="U108" s="34"/>
    </row>
    <row r="109" spans="3:21" s="9" customFormat="1" ht="9.75" customHeight="1">
      <c r="C109" s="33"/>
      <c r="D109" s="34"/>
      <c r="E109" s="34"/>
      <c r="F109" s="35"/>
      <c r="G109" s="36"/>
      <c r="H109" s="36"/>
      <c r="I109" s="36"/>
      <c r="J109" s="36"/>
      <c r="K109" s="36"/>
      <c r="L109" s="36"/>
      <c r="M109" s="36"/>
      <c r="N109" s="37"/>
      <c r="O109" s="37"/>
      <c r="P109" s="37"/>
      <c r="Q109" s="37"/>
      <c r="R109" s="37"/>
      <c r="S109" s="35"/>
      <c r="T109" s="34"/>
      <c r="U109" s="34"/>
    </row>
    <row r="110" spans="3:21" s="9" customFormat="1" ht="9.75" customHeight="1">
      <c r="C110" s="33"/>
      <c r="D110" s="34"/>
      <c r="E110" s="34"/>
      <c r="F110" s="35"/>
      <c r="G110" s="36"/>
      <c r="H110" s="36"/>
      <c r="I110" s="36"/>
      <c r="J110" s="36"/>
      <c r="K110" s="36"/>
      <c r="L110" s="36"/>
      <c r="M110" s="36"/>
      <c r="N110" s="37"/>
      <c r="O110" s="37"/>
      <c r="P110" s="37"/>
      <c r="Q110" s="37"/>
      <c r="R110" s="37"/>
      <c r="S110" s="35"/>
      <c r="T110" s="34"/>
      <c r="U110" s="34"/>
    </row>
    <row r="111" spans="3:21" s="9" customFormat="1" ht="9.75" customHeight="1">
      <c r="C111" s="33"/>
      <c r="D111" s="34"/>
      <c r="E111" s="34"/>
      <c r="F111" s="35"/>
      <c r="G111" s="36"/>
      <c r="H111" s="36"/>
      <c r="I111" s="36"/>
      <c r="J111" s="36"/>
      <c r="K111" s="36"/>
      <c r="L111" s="36"/>
      <c r="M111" s="36"/>
      <c r="N111" s="37"/>
      <c r="O111" s="37"/>
      <c r="P111" s="37"/>
      <c r="Q111" s="37"/>
      <c r="R111" s="37"/>
      <c r="S111" s="35"/>
      <c r="T111" s="34"/>
      <c r="U111" s="34"/>
    </row>
    <row r="112" spans="3:21" s="9" customFormat="1" ht="9.75" customHeight="1">
      <c r="C112" s="33"/>
      <c r="D112" s="34"/>
      <c r="E112" s="34"/>
      <c r="F112" s="35"/>
      <c r="G112" s="36"/>
      <c r="H112" s="36"/>
      <c r="I112" s="36"/>
      <c r="J112" s="36"/>
      <c r="K112" s="36"/>
      <c r="L112" s="36"/>
      <c r="M112" s="36"/>
      <c r="N112" s="37"/>
      <c r="O112" s="37"/>
      <c r="P112" s="37"/>
      <c r="Q112" s="37"/>
      <c r="R112" s="37"/>
      <c r="S112" s="35"/>
      <c r="T112" s="34"/>
      <c r="U112" s="34"/>
    </row>
    <row r="113" spans="3:21" s="9" customFormat="1" ht="9.75" customHeight="1">
      <c r="C113" s="33"/>
      <c r="D113" s="34"/>
      <c r="E113" s="34"/>
      <c r="F113" s="35"/>
      <c r="G113" s="36"/>
      <c r="H113" s="36"/>
      <c r="I113" s="36"/>
      <c r="J113" s="36"/>
      <c r="K113" s="36"/>
      <c r="L113" s="36"/>
      <c r="M113" s="36"/>
      <c r="N113" s="37"/>
      <c r="O113" s="37"/>
      <c r="P113" s="37"/>
      <c r="Q113" s="37"/>
      <c r="R113" s="37"/>
      <c r="S113" s="35"/>
      <c r="T113" s="34"/>
      <c r="U113" s="34"/>
    </row>
    <row r="114" spans="3:21" s="9" customFormat="1" ht="9.75" customHeight="1">
      <c r="C114" s="33"/>
      <c r="D114" s="34"/>
      <c r="E114" s="34"/>
      <c r="F114" s="35"/>
      <c r="G114" s="36"/>
      <c r="H114" s="36"/>
      <c r="I114" s="36"/>
      <c r="J114" s="36"/>
      <c r="K114" s="36"/>
      <c r="L114" s="36"/>
      <c r="M114" s="36"/>
      <c r="N114" s="37"/>
      <c r="O114" s="37"/>
      <c r="P114" s="37"/>
      <c r="Q114" s="37"/>
      <c r="R114" s="37"/>
      <c r="S114" s="35"/>
      <c r="T114" s="34"/>
      <c r="U114" s="34"/>
    </row>
    <row r="115" spans="3:21" s="9" customFormat="1" ht="9.75" customHeight="1">
      <c r="C115" s="33"/>
      <c r="D115" s="34"/>
      <c r="E115" s="34"/>
      <c r="F115" s="35"/>
      <c r="G115" s="36"/>
      <c r="H115" s="36"/>
      <c r="I115" s="36"/>
      <c r="J115" s="36"/>
      <c r="K115" s="36"/>
      <c r="L115" s="36"/>
      <c r="M115" s="36"/>
      <c r="N115" s="37"/>
      <c r="O115" s="37"/>
      <c r="P115" s="37"/>
      <c r="Q115" s="37"/>
      <c r="R115" s="37"/>
      <c r="S115" s="35"/>
      <c r="T115" s="34"/>
      <c r="U115" s="34"/>
    </row>
    <row r="116" spans="3:21" s="9" customFormat="1" ht="9.75" customHeight="1">
      <c r="C116" s="33"/>
      <c r="D116" s="34"/>
      <c r="E116" s="34"/>
      <c r="F116" s="35"/>
      <c r="G116" s="36"/>
      <c r="H116" s="36"/>
      <c r="I116" s="36"/>
      <c r="J116" s="36"/>
      <c r="K116" s="36"/>
      <c r="L116" s="36"/>
      <c r="M116" s="36"/>
      <c r="N116" s="37"/>
      <c r="O116" s="37"/>
      <c r="P116" s="37"/>
      <c r="Q116" s="37"/>
      <c r="R116" s="37"/>
      <c r="S116" s="35"/>
      <c r="T116" s="34"/>
      <c r="U116" s="34"/>
    </row>
    <row r="117" spans="3:21" s="9" customFormat="1" ht="9.75" customHeight="1">
      <c r="C117" s="33"/>
      <c r="D117" s="34"/>
      <c r="E117" s="34"/>
      <c r="F117" s="35"/>
      <c r="G117" s="36"/>
      <c r="H117" s="36"/>
      <c r="I117" s="36"/>
      <c r="J117" s="36"/>
      <c r="K117" s="36"/>
      <c r="L117" s="36"/>
      <c r="M117" s="36"/>
      <c r="N117" s="37"/>
      <c r="O117" s="37"/>
      <c r="P117" s="37"/>
      <c r="Q117" s="37"/>
      <c r="R117" s="37"/>
      <c r="S117" s="35"/>
      <c r="T117" s="34"/>
      <c r="U117" s="34"/>
    </row>
    <row r="118" spans="3:21" s="9" customFormat="1" ht="9.75" customHeight="1">
      <c r="C118" s="33"/>
      <c r="D118" s="34"/>
      <c r="E118" s="34"/>
      <c r="F118" s="35"/>
      <c r="G118" s="36"/>
      <c r="H118" s="36"/>
      <c r="I118" s="36"/>
      <c r="J118" s="36"/>
      <c r="K118" s="36"/>
      <c r="L118" s="36"/>
      <c r="M118" s="36"/>
      <c r="N118" s="37"/>
      <c r="O118" s="37"/>
      <c r="P118" s="37"/>
      <c r="Q118" s="37"/>
      <c r="R118" s="37"/>
      <c r="S118" s="35"/>
      <c r="T118" s="34"/>
      <c r="U118" s="34"/>
    </row>
    <row r="119" spans="3:21" s="9" customFormat="1" ht="9.75" customHeight="1">
      <c r="C119" s="33"/>
      <c r="D119" s="34"/>
      <c r="E119" s="34"/>
      <c r="F119" s="35"/>
      <c r="G119" s="36"/>
      <c r="H119" s="36"/>
      <c r="I119" s="36"/>
      <c r="J119" s="36"/>
      <c r="K119" s="36"/>
      <c r="L119" s="36"/>
      <c r="M119" s="36"/>
      <c r="N119" s="37"/>
      <c r="O119" s="37"/>
      <c r="P119" s="37"/>
      <c r="Q119" s="37"/>
      <c r="R119" s="37"/>
      <c r="S119" s="35"/>
      <c r="T119" s="34"/>
      <c r="U119" s="34"/>
    </row>
    <row r="120" spans="3:21" s="9" customFormat="1" ht="9.75" customHeight="1">
      <c r="C120" s="33"/>
      <c r="D120" s="34"/>
      <c r="E120" s="34"/>
      <c r="F120" s="35"/>
      <c r="G120" s="36"/>
      <c r="H120" s="36"/>
      <c r="I120" s="36"/>
      <c r="J120" s="36"/>
      <c r="K120" s="36"/>
      <c r="L120" s="36"/>
      <c r="M120" s="36"/>
      <c r="N120" s="37"/>
      <c r="O120" s="37"/>
      <c r="P120" s="37"/>
      <c r="Q120" s="37"/>
      <c r="R120" s="37"/>
      <c r="S120" s="35"/>
      <c r="T120" s="34"/>
      <c r="U120" s="34"/>
    </row>
    <row r="121" spans="3:21" s="9" customFormat="1" ht="9.75" customHeight="1">
      <c r="C121" s="33"/>
      <c r="D121" s="34"/>
      <c r="E121" s="34"/>
      <c r="F121" s="35"/>
      <c r="G121" s="36"/>
      <c r="H121" s="36"/>
      <c r="I121" s="36"/>
      <c r="J121" s="36"/>
      <c r="K121" s="36"/>
      <c r="L121" s="36"/>
      <c r="M121" s="36"/>
      <c r="N121" s="37"/>
      <c r="O121" s="37"/>
      <c r="P121" s="37"/>
      <c r="Q121" s="37"/>
      <c r="R121" s="37"/>
      <c r="S121" s="35"/>
      <c r="T121" s="34"/>
      <c r="U121" s="34"/>
    </row>
    <row r="122" spans="3:21" s="9" customFormat="1" ht="9.75" customHeight="1">
      <c r="C122" s="33"/>
      <c r="D122" s="34"/>
      <c r="E122" s="34"/>
      <c r="F122" s="35"/>
      <c r="G122" s="36"/>
      <c r="H122" s="36"/>
      <c r="I122" s="36"/>
      <c r="J122" s="36"/>
      <c r="K122" s="36"/>
      <c r="L122" s="36"/>
      <c r="M122" s="36"/>
      <c r="N122" s="37"/>
      <c r="O122" s="37"/>
      <c r="P122" s="37"/>
      <c r="Q122" s="37"/>
      <c r="R122" s="37"/>
      <c r="S122" s="35"/>
      <c r="T122" s="34"/>
      <c r="U122" s="34"/>
    </row>
    <row r="123" spans="3:21" s="9" customFormat="1" ht="9.75" customHeight="1">
      <c r="C123" s="33"/>
      <c r="D123" s="34"/>
      <c r="E123" s="34"/>
      <c r="F123" s="35"/>
      <c r="G123" s="36"/>
      <c r="H123" s="36"/>
      <c r="I123" s="36"/>
      <c r="J123" s="36"/>
      <c r="K123" s="36"/>
      <c r="L123" s="36"/>
      <c r="M123" s="36"/>
      <c r="N123" s="37"/>
      <c r="O123" s="37"/>
      <c r="P123" s="37"/>
      <c r="Q123" s="37"/>
      <c r="R123" s="37"/>
      <c r="S123" s="35"/>
      <c r="T123" s="34"/>
      <c r="U123" s="34"/>
    </row>
    <row r="124" spans="3:21" s="9" customFormat="1" ht="9.75" customHeight="1">
      <c r="C124" s="33"/>
      <c r="D124" s="34"/>
      <c r="E124" s="34"/>
      <c r="F124" s="35"/>
      <c r="G124" s="36"/>
      <c r="H124" s="36"/>
      <c r="I124" s="36"/>
      <c r="J124" s="36"/>
      <c r="K124" s="36"/>
      <c r="L124" s="36"/>
      <c r="M124" s="36"/>
      <c r="N124" s="37"/>
      <c r="O124" s="37"/>
      <c r="P124" s="37"/>
      <c r="Q124" s="37"/>
      <c r="R124" s="37"/>
      <c r="S124" s="35"/>
      <c r="T124" s="34"/>
      <c r="U124" s="34"/>
    </row>
    <row r="125" spans="3:21" s="9" customFormat="1" ht="9.75" customHeight="1">
      <c r="C125" s="33"/>
      <c r="D125" s="34"/>
      <c r="E125" s="34"/>
      <c r="F125" s="35"/>
      <c r="G125" s="36"/>
      <c r="H125" s="36"/>
      <c r="I125" s="36"/>
      <c r="J125" s="36"/>
      <c r="K125" s="36"/>
      <c r="L125" s="36"/>
      <c r="M125" s="36"/>
      <c r="N125" s="37"/>
      <c r="O125" s="37"/>
      <c r="P125" s="37"/>
      <c r="Q125" s="37"/>
      <c r="R125" s="37"/>
      <c r="S125" s="35"/>
      <c r="T125" s="34"/>
      <c r="U125" s="34"/>
    </row>
    <row r="126" spans="3:21" s="9" customFormat="1" ht="9.75" customHeight="1">
      <c r="C126" s="33"/>
      <c r="D126" s="34"/>
      <c r="E126" s="34"/>
      <c r="F126" s="35"/>
      <c r="G126" s="36"/>
      <c r="H126" s="36"/>
      <c r="I126" s="36"/>
      <c r="J126" s="36"/>
      <c r="K126" s="36"/>
      <c r="L126" s="36"/>
      <c r="M126" s="36"/>
      <c r="N126" s="37"/>
      <c r="O126" s="37"/>
      <c r="P126" s="37"/>
      <c r="Q126" s="37"/>
      <c r="R126" s="37"/>
      <c r="S126" s="35"/>
      <c r="T126" s="34"/>
      <c r="U126" s="34"/>
    </row>
    <row r="127" spans="3:21" s="9" customFormat="1" ht="9.75" customHeight="1">
      <c r="C127" s="33"/>
      <c r="D127" s="34"/>
      <c r="E127" s="34"/>
      <c r="F127" s="35"/>
      <c r="G127" s="36"/>
      <c r="H127" s="36"/>
      <c r="I127" s="36"/>
      <c r="J127" s="36"/>
      <c r="K127" s="36"/>
      <c r="L127" s="36"/>
      <c r="M127" s="36"/>
      <c r="N127" s="37"/>
      <c r="O127" s="37"/>
      <c r="P127" s="37"/>
      <c r="Q127" s="37"/>
      <c r="R127" s="37"/>
      <c r="S127" s="35"/>
      <c r="T127" s="34"/>
      <c r="U127" s="34"/>
    </row>
    <row r="128" spans="3:21" s="9" customFormat="1" ht="9.75" customHeight="1">
      <c r="C128" s="33"/>
      <c r="D128" s="34"/>
      <c r="E128" s="34"/>
      <c r="F128" s="35"/>
      <c r="G128" s="36"/>
      <c r="H128" s="36"/>
      <c r="I128" s="36"/>
      <c r="J128" s="36"/>
      <c r="K128" s="36"/>
      <c r="L128" s="36"/>
      <c r="M128" s="36"/>
      <c r="N128" s="37"/>
      <c r="O128" s="37"/>
      <c r="P128" s="37"/>
      <c r="Q128" s="37"/>
      <c r="R128" s="37"/>
      <c r="S128" s="35"/>
      <c r="T128" s="34"/>
      <c r="U128" s="34"/>
    </row>
    <row r="129" spans="3:21" s="9" customFormat="1" ht="9.75" customHeight="1">
      <c r="C129" s="33"/>
      <c r="D129" s="34"/>
      <c r="E129" s="34"/>
      <c r="F129" s="35"/>
      <c r="G129" s="36"/>
      <c r="H129" s="36"/>
      <c r="I129" s="36"/>
      <c r="J129" s="36"/>
      <c r="K129" s="36"/>
      <c r="L129" s="36"/>
      <c r="M129" s="36"/>
      <c r="N129" s="37"/>
      <c r="O129" s="37"/>
      <c r="P129" s="37"/>
      <c r="Q129" s="37"/>
      <c r="R129" s="37"/>
      <c r="S129" s="35"/>
      <c r="T129" s="34"/>
      <c r="U129" s="34"/>
    </row>
    <row r="130" spans="3:21" s="9" customFormat="1" ht="9.75" customHeight="1">
      <c r="C130" s="33"/>
      <c r="D130" s="34"/>
      <c r="E130" s="34"/>
      <c r="F130" s="35"/>
      <c r="G130" s="36"/>
      <c r="H130" s="36"/>
      <c r="I130" s="36"/>
      <c r="J130" s="36"/>
      <c r="K130" s="36"/>
      <c r="L130" s="36"/>
      <c r="M130" s="36"/>
      <c r="N130" s="37"/>
      <c r="O130" s="37"/>
      <c r="P130" s="37"/>
      <c r="Q130" s="37"/>
      <c r="R130" s="37"/>
      <c r="S130" s="35"/>
      <c r="T130" s="34"/>
      <c r="U130" s="34"/>
    </row>
    <row r="131" spans="3:21" s="9" customFormat="1" ht="9.75" customHeight="1">
      <c r="C131" s="33"/>
      <c r="D131" s="34"/>
      <c r="E131" s="34"/>
      <c r="F131" s="35"/>
      <c r="G131" s="36"/>
      <c r="H131" s="36"/>
      <c r="I131" s="36"/>
      <c r="J131" s="36"/>
      <c r="K131" s="36"/>
      <c r="L131" s="36"/>
      <c r="M131" s="36"/>
      <c r="N131" s="37"/>
      <c r="O131" s="37"/>
      <c r="P131" s="37"/>
      <c r="Q131" s="37"/>
      <c r="R131" s="37"/>
      <c r="S131" s="35"/>
      <c r="T131" s="34"/>
      <c r="U131" s="34"/>
    </row>
  </sheetData>
  <sheetProtection/>
  <protectedRanges>
    <protectedRange sqref="A4 A6 A8 A10 A12 A14 A16 A18 A20 A22 A24 A26 X4 X6 X8 X10 X12 X14 X16 X18 X20 X22 X24 X26" name="範囲1"/>
  </protectedRanges>
  <mergeCells count="80">
    <mergeCell ref="B26:B27"/>
    <mergeCell ref="C26:C27"/>
    <mergeCell ref="M27:N27"/>
    <mergeCell ref="K25:K26"/>
    <mergeCell ref="L25:L26"/>
    <mergeCell ref="B24:B25"/>
    <mergeCell ref="C24:C25"/>
    <mergeCell ref="F24:F25"/>
    <mergeCell ref="L24:M24"/>
    <mergeCell ref="W22:W23"/>
    <mergeCell ref="W24:W25"/>
    <mergeCell ref="F26:F27"/>
    <mergeCell ref="K27:L27"/>
    <mergeCell ref="M25:M26"/>
    <mergeCell ref="U26:U27"/>
    <mergeCell ref="W26:W27"/>
    <mergeCell ref="U16:U17"/>
    <mergeCell ref="V16:V17"/>
    <mergeCell ref="V26:V27"/>
    <mergeCell ref="N25:N26"/>
    <mergeCell ref="F18:F19"/>
    <mergeCell ref="U18:U19"/>
    <mergeCell ref="B18:B19"/>
    <mergeCell ref="V24:V25"/>
    <mergeCell ref="U22:U23"/>
    <mergeCell ref="U20:U21"/>
    <mergeCell ref="V20:V21"/>
    <mergeCell ref="C22:C23"/>
    <mergeCell ref="F22:F23"/>
    <mergeCell ref="U24:U25"/>
    <mergeCell ref="W20:W21"/>
    <mergeCell ref="W16:W17"/>
    <mergeCell ref="V18:V19"/>
    <mergeCell ref="C18:C19"/>
    <mergeCell ref="B22:B23"/>
    <mergeCell ref="V22:V23"/>
    <mergeCell ref="B20:B21"/>
    <mergeCell ref="C20:C21"/>
    <mergeCell ref="F20:F21"/>
    <mergeCell ref="W18:W19"/>
    <mergeCell ref="B16:B17"/>
    <mergeCell ref="B12:B13"/>
    <mergeCell ref="C12:C13"/>
    <mergeCell ref="F12:F13"/>
    <mergeCell ref="B14:B15"/>
    <mergeCell ref="C14:C15"/>
    <mergeCell ref="F14:F15"/>
    <mergeCell ref="C16:C17"/>
    <mergeCell ref="F16:F17"/>
    <mergeCell ref="U12:U13"/>
    <mergeCell ref="V12:V13"/>
    <mergeCell ref="V14:V15"/>
    <mergeCell ref="V10:V11"/>
    <mergeCell ref="W10:W11"/>
    <mergeCell ref="U10:U11"/>
    <mergeCell ref="W12:W13"/>
    <mergeCell ref="W14:W15"/>
    <mergeCell ref="U14:U15"/>
    <mergeCell ref="B8:B9"/>
    <mergeCell ref="C8:C9"/>
    <mergeCell ref="F8:F9"/>
    <mergeCell ref="B10:B11"/>
    <mergeCell ref="C10:C11"/>
    <mergeCell ref="F10:F11"/>
    <mergeCell ref="U8:U9"/>
    <mergeCell ref="V8:V9"/>
    <mergeCell ref="W4:W5"/>
    <mergeCell ref="B6:B7"/>
    <mergeCell ref="C6:C7"/>
    <mergeCell ref="F6:F7"/>
    <mergeCell ref="U6:U7"/>
    <mergeCell ref="V6:V7"/>
    <mergeCell ref="W6:W7"/>
    <mergeCell ref="W8:W9"/>
    <mergeCell ref="C1:V2"/>
    <mergeCell ref="B4:B5"/>
    <mergeCell ref="C4:C5"/>
    <mergeCell ref="F4:F5"/>
    <mergeCell ref="U4:U5"/>
    <mergeCell ref="V4:V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04"/>
  <sheetViews>
    <sheetView view="pageBreakPreview" zoomScale="60" zoomScalePageLayoutView="0" workbookViewId="0" topLeftCell="A42">
      <selection activeCell="H4" sqref="A4:IV53"/>
    </sheetView>
  </sheetViews>
  <sheetFormatPr defaultColWidth="9.140625" defaultRowHeight="15"/>
  <cols>
    <col min="1" max="2" width="3.28125" style="44" customWidth="1"/>
    <col min="3" max="3" width="12.421875" style="60" customWidth="1"/>
    <col min="4" max="4" width="2.57421875" style="61" customWidth="1"/>
    <col min="5" max="5" width="6.57421875" style="60" customWidth="1"/>
    <col min="6" max="7" width="3.28125" style="44" customWidth="1"/>
    <col min="8" max="8" width="12.421875" style="60" customWidth="1"/>
    <col min="9" max="9" width="2.57421875" style="61" customWidth="1"/>
    <col min="10" max="10" width="6.57421875" style="60" customWidth="1"/>
    <col min="11" max="12" width="3.28125" style="44" customWidth="1"/>
    <col min="13" max="13" width="12.421875" style="60" customWidth="1"/>
    <col min="14" max="14" width="2.57421875" style="61" customWidth="1"/>
    <col min="15" max="15" width="6.57421875" style="60" customWidth="1"/>
    <col min="16" max="17" width="3.28125" style="44" customWidth="1"/>
    <col min="18" max="18" width="12.421875" style="60" customWidth="1"/>
    <col min="19" max="19" width="2.57421875" style="61" customWidth="1"/>
    <col min="20" max="20" width="6.57421875" style="60" customWidth="1"/>
    <col min="21" max="16384" width="9.00390625" style="44" customWidth="1"/>
  </cols>
  <sheetData>
    <row r="1" spans="1:20" ht="13.5">
      <c r="A1" s="200" t="s">
        <v>2</v>
      </c>
      <c r="B1" s="200"/>
      <c r="C1" s="200"/>
      <c r="D1" s="200"/>
      <c r="E1" s="200"/>
      <c r="F1" s="201" t="s">
        <v>3</v>
      </c>
      <c r="G1" s="201"/>
      <c r="H1" s="201"/>
      <c r="I1" s="201"/>
      <c r="J1" s="201"/>
      <c r="K1" s="202" t="s">
        <v>4</v>
      </c>
      <c r="L1" s="202"/>
      <c r="M1" s="202"/>
      <c r="N1" s="202"/>
      <c r="O1" s="202"/>
      <c r="P1" s="203" t="s">
        <v>5</v>
      </c>
      <c r="Q1" s="203"/>
      <c r="R1" s="203"/>
      <c r="S1" s="203"/>
      <c r="T1" s="203"/>
    </row>
    <row r="2" spans="2:20" ht="18.75" customHeight="1" thickBot="1">
      <c r="B2" s="204" t="s">
        <v>6</v>
      </c>
      <c r="C2" s="204"/>
      <c r="D2" s="204"/>
      <c r="E2" s="204"/>
      <c r="G2" s="204" t="s">
        <v>6</v>
      </c>
      <c r="H2" s="204"/>
      <c r="I2" s="204"/>
      <c r="J2" s="204"/>
      <c r="L2" s="204" t="s">
        <v>6</v>
      </c>
      <c r="M2" s="204"/>
      <c r="N2" s="204"/>
      <c r="O2" s="204"/>
      <c r="Q2" s="204" t="s">
        <v>6</v>
      </c>
      <c r="R2" s="204"/>
      <c r="S2" s="204"/>
      <c r="T2" s="204"/>
    </row>
    <row r="3" spans="1:20" ht="42.75" thickBot="1">
      <c r="A3" s="45" t="s">
        <v>7</v>
      </c>
      <c r="B3" s="46" t="s">
        <v>8</v>
      </c>
      <c r="C3" s="46" t="s">
        <v>9</v>
      </c>
      <c r="D3" s="47" t="s">
        <v>10</v>
      </c>
      <c r="E3" s="48" t="s">
        <v>11</v>
      </c>
      <c r="F3" s="45" t="s">
        <v>7</v>
      </c>
      <c r="G3" s="46" t="s">
        <v>12</v>
      </c>
      <c r="H3" s="46" t="s">
        <v>9</v>
      </c>
      <c r="I3" s="47" t="s">
        <v>10</v>
      </c>
      <c r="J3" s="49" t="s">
        <v>11</v>
      </c>
      <c r="K3" s="45" t="s">
        <v>7</v>
      </c>
      <c r="L3" s="46" t="s">
        <v>8</v>
      </c>
      <c r="M3" s="46" t="s">
        <v>9</v>
      </c>
      <c r="N3" s="47" t="s">
        <v>10</v>
      </c>
      <c r="O3" s="49" t="s">
        <v>11</v>
      </c>
      <c r="P3" s="50" t="s">
        <v>7</v>
      </c>
      <c r="Q3" s="46" t="s">
        <v>12</v>
      </c>
      <c r="R3" s="46" t="s">
        <v>9</v>
      </c>
      <c r="S3" s="47" t="s">
        <v>10</v>
      </c>
      <c r="T3" s="49" t="s">
        <v>11</v>
      </c>
    </row>
    <row r="4" spans="1:20" ht="18.75" customHeight="1">
      <c r="A4" s="190">
        <v>1</v>
      </c>
      <c r="B4" s="192">
        <v>1</v>
      </c>
      <c r="C4" s="196" t="s">
        <v>13</v>
      </c>
      <c r="D4" s="196" t="s">
        <v>14</v>
      </c>
      <c r="E4" s="205" t="s">
        <v>15</v>
      </c>
      <c r="F4" s="207">
        <v>1</v>
      </c>
      <c r="G4" s="192">
        <v>1</v>
      </c>
      <c r="H4" s="84" t="s">
        <v>29</v>
      </c>
      <c r="I4" s="84" t="s">
        <v>30</v>
      </c>
      <c r="J4" s="187" t="s">
        <v>31</v>
      </c>
      <c r="K4" s="194">
        <v>1</v>
      </c>
      <c r="L4" s="192">
        <v>1</v>
      </c>
      <c r="M4" s="189" t="s">
        <v>51</v>
      </c>
      <c r="N4" s="189" t="s">
        <v>40</v>
      </c>
      <c r="O4" s="189" t="s">
        <v>31</v>
      </c>
      <c r="P4" s="190">
        <v>1</v>
      </c>
      <c r="Q4" s="192">
        <v>1</v>
      </c>
      <c r="R4" s="83" t="s">
        <v>60</v>
      </c>
      <c r="S4" s="83" t="s">
        <v>30</v>
      </c>
      <c r="T4" s="195" t="s">
        <v>43</v>
      </c>
    </row>
    <row r="5" spans="1:20" ht="18.75" customHeight="1">
      <c r="A5" s="191"/>
      <c r="B5" s="193"/>
      <c r="C5" s="196"/>
      <c r="D5" s="196"/>
      <c r="E5" s="206"/>
      <c r="F5" s="190"/>
      <c r="G5" s="193"/>
      <c r="H5" s="84" t="s">
        <v>32</v>
      </c>
      <c r="I5" s="84" t="s">
        <v>30</v>
      </c>
      <c r="J5" s="187"/>
      <c r="K5" s="188"/>
      <c r="L5" s="193"/>
      <c r="M5" s="189"/>
      <c r="N5" s="189"/>
      <c r="O5" s="189"/>
      <c r="P5" s="191"/>
      <c r="Q5" s="193"/>
      <c r="R5" s="83" t="s">
        <v>61</v>
      </c>
      <c r="S5" s="83" t="s">
        <v>30</v>
      </c>
      <c r="T5" s="195"/>
    </row>
    <row r="6" spans="1:20" ht="18.75" customHeight="1">
      <c r="A6" s="191">
        <v>2</v>
      </c>
      <c r="B6" s="193">
        <v>2</v>
      </c>
      <c r="C6" s="196" t="s">
        <v>16</v>
      </c>
      <c r="D6" s="196" t="s">
        <v>17</v>
      </c>
      <c r="E6" s="197" t="s">
        <v>18</v>
      </c>
      <c r="F6" s="199">
        <v>2</v>
      </c>
      <c r="G6" s="193">
        <v>2</v>
      </c>
      <c r="H6" s="84" t="s">
        <v>33</v>
      </c>
      <c r="I6" s="84" t="s">
        <v>30</v>
      </c>
      <c r="J6" s="187" t="s">
        <v>31</v>
      </c>
      <c r="K6" s="188">
        <v>2</v>
      </c>
      <c r="L6" s="193">
        <v>2</v>
      </c>
      <c r="M6" s="189" t="s">
        <v>52</v>
      </c>
      <c r="N6" s="189" t="s">
        <v>30</v>
      </c>
      <c r="O6" s="189" t="s">
        <v>31</v>
      </c>
      <c r="P6" s="191">
        <v>2</v>
      </c>
      <c r="Q6" s="193">
        <v>2</v>
      </c>
      <c r="R6" s="83" t="s">
        <v>62</v>
      </c>
      <c r="S6" s="83" t="s">
        <v>30</v>
      </c>
      <c r="T6" s="195" t="s">
        <v>31</v>
      </c>
    </row>
    <row r="7" spans="1:20" ht="18.75" customHeight="1">
      <c r="A7" s="191"/>
      <c r="B7" s="193"/>
      <c r="C7" s="196"/>
      <c r="D7" s="196"/>
      <c r="E7" s="198"/>
      <c r="F7" s="190"/>
      <c r="G7" s="193"/>
      <c r="H7" s="84" t="s">
        <v>34</v>
      </c>
      <c r="I7" s="84" t="s">
        <v>35</v>
      </c>
      <c r="J7" s="187"/>
      <c r="K7" s="188"/>
      <c r="L7" s="193"/>
      <c r="M7" s="189"/>
      <c r="N7" s="189"/>
      <c r="O7" s="189"/>
      <c r="P7" s="191"/>
      <c r="Q7" s="193"/>
      <c r="R7" s="83" t="s">
        <v>63</v>
      </c>
      <c r="S7" s="83" t="s">
        <v>40</v>
      </c>
      <c r="T7" s="195"/>
    </row>
    <row r="8" spans="1:20" ht="18.75" customHeight="1">
      <c r="A8" s="191">
        <v>3</v>
      </c>
      <c r="B8" s="193">
        <v>3</v>
      </c>
      <c r="C8" s="196" t="s">
        <v>19</v>
      </c>
      <c r="D8" s="196" t="s">
        <v>14</v>
      </c>
      <c r="E8" s="197" t="s">
        <v>20</v>
      </c>
      <c r="F8" s="199">
        <v>3</v>
      </c>
      <c r="G8" s="193">
        <v>3</v>
      </c>
      <c r="H8" s="84" t="s">
        <v>36</v>
      </c>
      <c r="I8" s="84" t="s">
        <v>30</v>
      </c>
      <c r="J8" s="187" t="s">
        <v>37</v>
      </c>
      <c r="K8" s="188">
        <v>3</v>
      </c>
      <c r="L8" s="193">
        <v>3</v>
      </c>
      <c r="M8" s="189" t="s">
        <v>53</v>
      </c>
      <c r="N8" s="189" t="s">
        <v>35</v>
      </c>
      <c r="O8" s="189" t="s">
        <v>54</v>
      </c>
      <c r="P8" s="191">
        <v>3</v>
      </c>
      <c r="Q8" s="193">
        <v>3</v>
      </c>
      <c r="R8" s="83" t="s">
        <v>64</v>
      </c>
      <c r="S8" s="83" t="s">
        <v>30</v>
      </c>
      <c r="T8" s="195" t="s">
        <v>43</v>
      </c>
    </row>
    <row r="9" spans="1:20" ht="18.75" customHeight="1">
      <c r="A9" s="191"/>
      <c r="B9" s="193"/>
      <c r="C9" s="196"/>
      <c r="D9" s="196"/>
      <c r="E9" s="198"/>
      <c r="F9" s="190"/>
      <c r="G9" s="193"/>
      <c r="H9" s="84" t="s">
        <v>38</v>
      </c>
      <c r="I9" s="84" t="s">
        <v>30</v>
      </c>
      <c r="J9" s="187"/>
      <c r="K9" s="188"/>
      <c r="L9" s="193"/>
      <c r="M9" s="189"/>
      <c r="N9" s="189"/>
      <c r="O9" s="189"/>
      <c r="P9" s="191"/>
      <c r="Q9" s="193"/>
      <c r="R9" s="83" t="s">
        <v>65</v>
      </c>
      <c r="S9" s="83" t="s">
        <v>30</v>
      </c>
      <c r="T9" s="195"/>
    </row>
    <row r="10" spans="1:20" ht="18.75" customHeight="1">
      <c r="A10" s="191">
        <v>4</v>
      </c>
      <c r="B10" s="193">
        <v>4</v>
      </c>
      <c r="C10" s="196" t="s">
        <v>21</v>
      </c>
      <c r="D10" s="196" t="s">
        <v>14</v>
      </c>
      <c r="E10" s="197" t="s">
        <v>20</v>
      </c>
      <c r="F10" s="199">
        <v>4</v>
      </c>
      <c r="G10" s="193">
        <v>4</v>
      </c>
      <c r="H10" s="84" t="s">
        <v>39</v>
      </c>
      <c r="I10" s="84" t="s">
        <v>40</v>
      </c>
      <c r="J10" s="187" t="s">
        <v>31</v>
      </c>
      <c r="K10" s="188">
        <v>4</v>
      </c>
      <c r="L10" s="193">
        <v>4</v>
      </c>
      <c r="M10" s="189" t="s">
        <v>55</v>
      </c>
      <c r="N10" s="189" t="s">
        <v>30</v>
      </c>
      <c r="O10" s="189" t="s">
        <v>31</v>
      </c>
      <c r="P10" s="191">
        <v>4</v>
      </c>
      <c r="Q10" s="193">
        <v>4</v>
      </c>
      <c r="R10" s="83" t="s">
        <v>66</v>
      </c>
      <c r="S10" s="83" t="s">
        <v>30</v>
      </c>
      <c r="T10" s="195" t="s">
        <v>37</v>
      </c>
    </row>
    <row r="11" spans="1:20" ht="18.75" customHeight="1">
      <c r="A11" s="191"/>
      <c r="B11" s="193"/>
      <c r="C11" s="196"/>
      <c r="D11" s="196"/>
      <c r="E11" s="198"/>
      <c r="F11" s="190"/>
      <c r="G11" s="193"/>
      <c r="H11" s="84" t="s">
        <v>41</v>
      </c>
      <c r="I11" s="84" t="s">
        <v>35</v>
      </c>
      <c r="J11" s="187"/>
      <c r="K11" s="188"/>
      <c r="L11" s="193"/>
      <c r="M11" s="189"/>
      <c r="N11" s="189"/>
      <c r="O11" s="189"/>
      <c r="P11" s="191"/>
      <c r="Q11" s="193"/>
      <c r="R11" s="83" t="s">
        <v>67</v>
      </c>
      <c r="S11" s="83" t="s">
        <v>30</v>
      </c>
      <c r="T11" s="195"/>
    </row>
    <row r="12" spans="1:20" ht="18.75" customHeight="1">
      <c r="A12" s="191">
        <v>5</v>
      </c>
      <c r="B12" s="193">
        <v>5</v>
      </c>
      <c r="C12" s="196" t="s">
        <v>22</v>
      </c>
      <c r="D12" s="196" t="s">
        <v>14</v>
      </c>
      <c r="E12" s="197" t="s">
        <v>23</v>
      </c>
      <c r="F12" s="199">
        <v>5</v>
      </c>
      <c r="G12" s="193">
        <v>5</v>
      </c>
      <c r="H12" s="84" t="s">
        <v>42</v>
      </c>
      <c r="I12" s="84" t="s">
        <v>40</v>
      </c>
      <c r="J12" s="187" t="s">
        <v>43</v>
      </c>
      <c r="K12" s="188">
        <v>5</v>
      </c>
      <c r="L12" s="193">
        <v>5</v>
      </c>
      <c r="M12" s="189" t="s">
        <v>56</v>
      </c>
      <c r="N12" s="189" t="s">
        <v>30</v>
      </c>
      <c r="O12" s="189" t="s">
        <v>37</v>
      </c>
      <c r="P12" s="191">
        <v>5</v>
      </c>
      <c r="Q12" s="193">
        <v>5</v>
      </c>
      <c r="R12" s="83" t="s">
        <v>68</v>
      </c>
      <c r="S12" s="83" t="s">
        <v>30</v>
      </c>
      <c r="T12" s="195" t="s">
        <v>37</v>
      </c>
    </row>
    <row r="13" spans="1:20" ht="18.75" customHeight="1">
      <c r="A13" s="191"/>
      <c r="B13" s="193"/>
      <c r="C13" s="196"/>
      <c r="D13" s="196"/>
      <c r="E13" s="198"/>
      <c r="F13" s="190"/>
      <c r="G13" s="193"/>
      <c r="H13" s="84" t="s">
        <v>44</v>
      </c>
      <c r="I13" s="84" t="s">
        <v>40</v>
      </c>
      <c r="J13" s="187"/>
      <c r="K13" s="188"/>
      <c r="L13" s="193"/>
      <c r="M13" s="189"/>
      <c r="N13" s="189"/>
      <c r="O13" s="189"/>
      <c r="P13" s="191"/>
      <c r="Q13" s="193"/>
      <c r="R13" s="83" t="s">
        <v>69</v>
      </c>
      <c r="S13" s="83" t="s">
        <v>30</v>
      </c>
      <c r="T13" s="195"/>
    </row>
    <row r="14" spans="1:20" ht="18.75" customHeight="1">
      <c r="A14" s="191">
        <v>6</v>
      </c>
      <c r="B14" s="193">
        <v>5</v>
      </c>
      <c r="C14" s="196" t="s">
        <v>24</v>
      </c>
      <c r="D14" s="196" t="s">
        <v>25</v>
      </c>
      <c r="E14" s="197" t="s">
        <v>26</v>
      </c>
      <c r="F14" s="199">
        <v>6</v>
      </c>
      <c r="G14" s="193">
        <v>5</v>
      </c>
      <c r="H14" s="84" t="s">
        <v>45</v>
      </c>
      <c r="I14" s="84" t="s">
        <v>30</v>
      </c>
      <c r="J14" s="187" t="s">
        <v>37</v>
      </c>
      <c r="K14" s="188">
        <v>6</v>
      </c>
      <c r="L14" s="193">
        <v>5</v>
      </c>
      <c r="M14" s="189" t="s">
        <v>57</v>
      </c>
      <c r="N14" s="189" t="s">
        <v>40</v>
      </c>
      <c r="O14" s="189" t="s">
        <v>31</v>
      </c>
      <c r="P14" s="191">
        <v>6</v>
      </c>
      <c r="Q14" s="193">
        <v>5</v>
      </c>
      <c r="R14" s="83" t="s">
        <v>70</v>
      </c>
      <c r="S14" s="83" t="s">
        <v>30</v>
      </c>
      <c r="T14" s="195" t="s">
        <v>71</v>
      </c>
    </row>
    <row r="15" spans="1:20" ht="18.75" customHeight="1">
      <c r="A15" s="191"/>
      <c r="B15" s="193"/>
      <c r="C15" s="196"/>
      <c r="D15" s="196"/>
      <c r="E15" s="198"/>
      <c r="F15" s="190"/>
      <c r="G15" s="193"/>
      <c r="H15" s="84" t="s">
        <v>46</v>
      </c>
      <c r="I15" s="84" t="s">
        <v>30</v>
      </c>
      <c r="J15" s="187"/>
      <c r="K15" s="188"/>
      <c r="L15" s="193"/>
      <c r="M15" s="189"/>
      <c r="N15" s="189"/>
      <c r="O15" s="189"/>
      <c r="P15" s="191"/>
      <c r="Q15" s="193"/>
      <c r="R15" s="83" t="s">
        <v>72</v>
      </c>
      <c r="S15" s="83" t="s">
        <v>30</v>
      </c>
      <c r="T15" s="195"/>
    </row>
    <row r="16" spans="1:20" ht="18.75" customHeight="1">
      <c r="A16" s="191">
        <v>7</v>
      </c>
      <c r="B16" s="193">
        <v>5</v>
      </c>
      <c r="C16" s="196" t="s">
        <v>27</v>
      </c>
      <c r="D16" s="196" t="s">
        <v>14</v>
      </c>
      <c r="E16" s="197" t="s">
        <v>18</v>
      </c>
      <c r="F16" s="199">
        <v>7</v>
      </c>
      <c r="G16" s="193">
        <v>5</v>
      </c>
      <c r="H16" s="84" t="s">
        <v>47</v>
      </c>
      <c r="I16" s="84" t="s">
        <v>30</v>
      </c>
      <c r="J16" s="187" t="s">
        <v>43</v>
      </c>
      <c r="K16" s="199">
        <v>7</v>
      </c>
      <c r="L16" s="193">
        <v>5</v>
      </c>
      <c r="M16" s="189" t="s">
        <v>58</v>
      </c>
      <c r="N16" s="189" t="s">
        <v>40</v>
      </c>
      <c r="O16" s="189" t="s">
        <v>37</v>
      </c>
      <c r="P16" s="199">
        <v>7</v>
      </c>
      <c r="Q16" s="193">
        <v>5</v>
      </c>
      <c r="R16" s="83" t="s">
        <v>73</v>
      </c>
      <c r="S16" s="83" t="s">
        <v>40</v>
      </c>
      <c r="T16" s="195" t="s">
        <v>31</v>
      </c>
    </row>
    <row r="17" spans="1:20" ht="18.75" customHeight="1">
      <c r="A17" s="191"/>
      <c r="B17" s="193"/>
      <c r="C17" s="196"/>
      <c r="D17" s="196"/>
      <c r="E17" s="198"/>
      <c r="F17" s="190"/>
      <c r="G17" s="193"/>
      <c r="H17" s="84" t="s">
        <v>48</v>
      </c>
      <c r="I17" s="84" t="s">
        <v>30</v>
      </c>
      <c r="J17" s="187"/>
      <c r="K17" s="190"/>
      <c r="L17" s="193"/>
      <c r="M17" s="189"/>
      <c r="N17" s="189"/>
      <c r="O17" s="189"/>
      <c r="P17" s="190"/>
      <c r="Q17" s="193"/>
      <c r="R17" s="83" t="s">
        <v>74</v>
      </c>
      <c r="S17" s="83" t="s">
        <v>40</v>
      </c>
      <c r="T17" s="195"/>
    </row>
    <row r="18" spans="1:20" ht="18.75" customHeight="1">
      <c r="A18" s="191">
        <v>8</v>
      </c>
      <c r="B18" s="193">
        <v>5</v>
      </c>
      <c r="C18" s="196" t="s">
        <v>28</v>
      </c>
      <c r="D18" s="196" t="s">
        <v>14</v>
      </c>
      <c r="E18" s="208" t="s">
        <v>26</v>
      </c>
      <c r="F18" s="199">
        <v>8</v>
      </c>
      <c r="G18" s="193">
        <v>5</v>
      </c>
      <c r="H18" s="84" t="s">
        <v>49</v>
      </c>
      <c r="I18" s="84" t="s">
        <v>30</v>
      </c>
      <c r="J18" s="187" t="s">
        <v>31</v>
      </c>
      <c r="K18" s="188">
        <v>8</v>
      </c>
      <c r="L18" s="193">
        <v>5</v>
      </c>
      <c r="M18" s="189" t="s">
        <v>59</v>
      </c>
      <c r="N18" s="189" t="s">
        <v>40</v>
      </c>
      <c r="O18" s="189" t="s">
        <v>31</v>
      </c>
      <c r="P18" s="191">
        <v>8</v>
      </c>
      <c r="Q18" s="193">
        <v>5</v>
      </c>
      <c r="R18" s="83" t="s">
        <v>75</v>
      </c>
      <c r="S18" s="83" t="s">
        <v>30</v>
      </c>
      <c r="T18" s="195" t="s">
        <v>54</v>
      </c>
    </row>
    <row r="19" spans="1:20" ht="18.75" customHeight="1">
      <c r="A19" s="191"/>
      <c r="B19" s="193"/>
      <c r="C19" s="196"/>
      <c r="D19" s="196"/>
      <c r="E19" s="198"/>
      <c r="F19" s="190"/>
      <c r="G19" s="193"/>
      <c r="H19" s="84" t="s">
        <v>50</v>
      </c>
      <c r="I19" s="84" t="s">
        <v>30</v>
      </c>
      <c r="J19" s="187"/>
      <c r="K19" s="188"/>
      <c r="L19" s="193"/>
      <c r="M19" s="189"/>
      <c r="N19" s="189"/>
      <c r="O19" s="189"/>
      <c r="P19" s="191"/>
      <c r="Q19" s="193"/>
      <c r="R19" s="83" t="s">
        <v>76</v>
      </c>
      <c r="S19" s="83" t="s">
        <v>40</v>
      </c>
      <c r="T19" s="195"/>
    </row>
    <row r="20" spans="1:20" ht="18.75" customHeight="1">
      <c r="A20" s="209">
        <v>9</v>
      </c>
      <c r="B20" s="211">
        <v>1</v>
      </c>
      <c r="C20" s="213" t="s">
        <v>77</v>
      </c>
      <c r="D20" s="213" t="s">
        <v>40</v>
      </c>
      <c r="E20" s="215" t="s">
        <v>78</v>
      </c>
      <c r="F20" s="217">
        <v>9</v>
      </c>
      <c r="G20" s="211">
        <v>1</v>
      </c>
      <c r="H20" s="67" t="s">
        <v>92</v>
      </c>
      <c r="I20" s="67" t="s">
        <v>40</v>
      </c>
      <c r="J20" s="219" t="s">
        <v>84</v>
      </c>
      <c r="K20" s="220">
        <v>9</v>
      </c>
      <c r="L20" s="211">
        <v>1</v>
      </c>
      <c r="M20" s="213" t="s">
        <v>109</v>
      </c>
      <c r="N20" s="213" t="s">
        <v>30</v>
      </c>
      <c r="O20" s="222" t="s">
        <v>84</v>
      </c>
      <c r="P20" s="209">
        <v>9</v>
      </c>
      <c r="Q20" s="211">
        <v>1</v>
      </c>
      <c r="R20" s="67" t="s">
        <v>117</v>
      </c>
      <c r="S20" s="67" t="s">
        <v>14</v>
      </c>
      <c r="T20" s="221" t="s">
        <v>80</v>
      </c>
    </row>
    <row r="21" spans="1:20" ht="18.75" customHeight="1">
      <c r="A21" s="210"/>
      <c r="B21" s="212"/>
      <c r="C21" s="214"/>
      <c r="D21" s="214"/>
      <c r="E21" s="216"/>
      <c r="F21" s="209"/>
      <c r="G21" s="212"/>
      <c r="H21" s="68" t="s">
        <v>93</v>
      </c>
      <c r="I21" s="67" t="s">
        <v>17</v>
      </c>
      <c r="J21" s="195"/>
      <c r="K21" s="218"/>
      <c r="L21" s="212"/>
      <c r="M21" s="214"/>
      <c r="N21" s="214"/>
      <c r="O21" s="189"/>
      <c r="P21" s="210"/>
      <c r="Q21" s="212"/>
      <c r="R21" s="68" t="s">
        <v>118</v>
      </c>
      <c r="S21" s="67" t="s">
        <v>14</v>
      </c>
      <c r="T21" s="219"/>
    </row>
    <row r="22" spans="1:20" ht="18.75" customHeight="1">
      <c r="A22" s="210">
        <v>10</v>
      </c>
      <c r="B22" s="212">
        <v>2</v>
      </c>
      <c r="C22" s="224" t="s">
        <v>79</v>
      </c>
      <c r="D22" s="225" t="s">
        <v>14</v>
      </c>
      <c r="E22" s="216" t="s">
        <v>80</v>
      </c>
      <c r="F22" s="226">
        <v>10</v>
      </c>
      <c r="G22" s="212">
        <v>2</v>
      </c>
      <c r="H22" s="69" t="s">
        <v>94</v>
      </c>
      <c r="I22" s="69" t="s">
        <v>30</v>
      </c>
      <c r="J22" s="195" t="s">
        <v>82</v>
      </c>
      <c r="K22" s="218">
        <v>10</v>
      </c>
      <c r="L22" s="212">
        <v>2</v>
      </c>
      <c r="M22" s="214" t="s">
        <v>110</v>
      </c>
      <c r="N22" s="214" t="s">
        <v>17</v>
      </c>
      <c r="O22" s="189" t="s">
        <v>89</v>
      </c>
      <c r="P22" s="210">
        <v>10</v>
      </c>
      <c r="Q22" s="212">
        <v>2</v>
      </c>
      <c r="R22" s="69" t="s">
        <v>119</v>
      </c>
      <c r="S22" s="69" t="s">
        <v>14</v>
      </c>
      <c r="T22" s="223" t="s">
        <v>80</v>
      </c>
    </row>
    <row r="23" spans="1:20" ht="18.75" customHeight="1">
      <c r="A23" s="210"/>
      <c r="B23" s="212"/>
      <c r="C23" s="225"/>
      <c r="D23" s="225"/>
      <c r="E23" s="216"/>
      <c r="F23" s="209"/>
      <c r="G23" s="212"/>
      <c r="H23" s="68" t="s">
        <v>95</v>
      </c>
      <c r="I23" s="68" t="s">
        <v>17</v>
      </c>
      <c r="J23" s="195"/>
      <c r="K23" s="218"/>
      <c r="L23" s="212"/>
      <c r="M23" s="214"/>
      <c r="N23" s="214"/>
      <c r="O23" s="189"/>
      <c r="P23" s="210"/>
      <c r="Q23" s="212"/>
      <c r="R23" s="68" t="s">
        <v>120</v>
      </c>
      <c r="S23" s="68" t="s">
        <v>14</v>
      </c>
      <c r="T23" s="219"/>
    </row>
    <row r="24" spans="1:20" ht="18.75" customHeight="1">
      <c r="A24" s="209">
        <v>11</v>
      </c>
      <c r="B24" s="211">
        <v>3</v>
      </c>
      <c r="C24" s="224" t="s">
        <v>81</v>
      </c>
      <c r="D24" s="214" t="s">
        <v>30</v>
      </c>
      <c r="E24" s="216" t="s">
        <v>82</v>
      </c>
      <c r="F24" s="226">
        <v>11</v>
      </c>
      <c r="G24" s="211">
        <v>3</v>
      </c>
      <c r="H24" s="70" t="s">
        <v>96</v>
      </c>
      <c r="I24" s="70" t="s">
        <v>40</v>
      </c>
      <c r="J24" s="195" t="s">
        <v>89</v>
      </c>
      <c r="K24" s="220">
        <v>11</v>
      </c>
      <c r="L24" s="211">
        <v>3</v>
      </c>
      <c r="M24" s="227" t="s">
        <v>111</v>
      </c>
      <c r="N24" s="227" t="s">
        <v>30</v>
      </c>
      <c r="O24" s="229" t="s">
        <v>89</v>
      </c>
      <c r="P24" s="209">
        <v>11</v>
      </c>
      <c r="Q24" s="211">
        <v>3</v>
      </c>
      <c r="R24" s="70" t="s">
        <v>121</v>
      </c>
      <c r="S24" s="70" t="s">
        <v>14</v>
      </c>
      <c r="T24" s="223" t="s">
        <v>89</v>
      </c>
    </row>
    <row r="25" spans="1:20" ht="18.75" customHeight="1">
      <c r="A25" s="210"/>
      <c r="B25" s="212"/>
      <c r="C25" s="225"/>
      <c r="D25" s="214"/>
      <c r="E25" s="216"/>
      <c r="F25" s="209"/>
      <c r="G25" s="212"/>
      <c r="H25" s="71" t="s">
        <v>97</v>
      </c>
      <c r="I25" s="71" t="s">
        <v>40</v>
      </c>
      <c r="J25" s="195"/>
      <c r="K25" s="218"/>
      <c r="L25" s="212"/>
      <c r="M25" s="228"/>
      <c r="N25" s="228"/>
      <c r="O25" s="222"/>
      <c r="P25" s="210"/>
      <c r="Q25" s="212"/>
      <c r="R25" s="71" t="s">
        <v>122</v>
      </c>
      <c r="S25" s="71" t="s">
        <v>14</v>
      </c>
      <c r="T25" s="219"/>
    </row>
    <row r="26" spans="1:20" ht="18.75" customHeight="1">
      <c r="A26" s="210">
        <v>12</v>
      </c>
      <c r="B26" s="212">
        <v>4</v>
      </c>
      <c r="C26" s="224" t="s">
        <v>83</v>
      </c>
      <c r="D26" s="214" t="s">
        <v>35</v>
      </c>
      <c r="E26" s="216" t="s">
        <v>84</v>
      </c>
      <c r="F26" s="226">
        <v>12</v>
      </c>
      <c r="G26" s="212">
        <v>4</v>
      </c>
      <c r="H26" s="72" t="s">
        <v>98</v>
      </c>
      <c r="I26" s="69" t="s">
        <v>30</v>
      </c>
      <c r="J26" s="195" t="s">
        <v>89</v>
      </c>
      <c r="K26" s="218">
        <v>12</v>
      </c>
      <c r="L26" s="212">
        <v>4</v>
      </c>
      <c r="M26" s="214" t="s">
        <v>112</v>
      </c>
      <c r="N26" s="214" t="s">
        <v>14</v>
      </c>
      <c r="O26" s="189" t="s">
        <v>82</v>
      </c>
      <c r="P26" s="210">
        <v>12</v>
      </c>
      <c r="Q26" s="212">
        <v>4</v>
      </c>
      <c r="R26" s="73" t="s">
        <v>123</v>
      </c>
      <c r="S26" s="69" t="s">
        <v>14</v>
      </c>
      <c r="T26" s="223" t="s">
        <v>78</v>
      </c>
    </row>
    <row r="27" spans="1:20" ht="18.75" customHeight="1">
      <c r="A27" s="210"/>
      <c r="B27" s="212"/>
      <c r="C27" s="225"/>
      <c r="D27" s="214"/>
      <c r="E27" s="216"/>
      <c r="F27" s="209"/>
      <c r="G27" s="212"/>
      <c r="H27" s="74" t="s">
        <v>99</v>
      </c>
      <c r="I27" s="68" t="s">
        <v>30</v>
      </c>
      <c r="J27" s="195"/>
      <c r="K27" s="218"/>
      <c r="L27" s="212"/>
      <c r="M27" s="214"/>
      <c r="N27" s="214"/>
      <c r="O27" s="189"/>
      <c r="P27" s="210"/>
      <c r="Q27" s="212"/>
      <c r="R27" s="75" t="s">
        <v>124</v>
      </c>
      <c r="S27" s="68" t="s">
        <v>14</v>
      </c>
      <c r="T27" s="219"/>
    </row>
    <row r="28" spans="1:20" ht="18.75" customHeight="1">
      <c r="A28" s="210">
        <v>13</v>
      </c>
      <c r="B28" s="212">
        <v>5</v>
      </c>
      <c r="C28" s="213" t="s">
        <v>85</v>
      </c>
      <c r="D28" s="213" t="s">
        <v>35</v>
      </c>
      <c r="E28" s="216" t="s">
        <v>82</v>
      </c>
      <c r="F28" s="226">
        <v>13</v>
      </c>
      <c r="G28" s="212">
        <v>5</v>
      </c>
      <c r="H28" s="70" t="s">
        <v>100</v>
      </c>
      <c r="I28" s="70" t="s">
        <v>30</v>
      </c>
      <c r="J28" s="195" t="s">
        <v>78</v>
      </c>
      <c r="K28" s="218">
        <v>13</v>
      </c>
      <c r="L28" s="212">
        <v>5</v>
      </c>
      <c r="M28" s="214" t="s">
        <v>113</v>
      </c>
      <c r="N28" s="214" t="s">
        <v>40</v>
      </c>
      <c r="O28" s="189" t="s">
        <v>89</v>
      </c>
      <c r="P28" s="210">
        <v>13</v>
      </c>
      <c r="Q28" s="212">
        <v>5</v>
      </c>
      <c r="R28" s="70" t="s">
        <v>125</v>
      </c>
      <c r="S28" s="70" t="s">
        <v>14</v>
      </c>
      <c r="T28" s="223" t="s">
        <v>91</v>
      </c>
    </row>
    <row r="29" spans="1:20" ht="18.75" customHeight="1">
      <c r="A29" s="210"/>
      <c r="B29" s="212"/>
      <c r="C29" s="214"/>
      <c r="D29" s="214"/>
      <c r="E29" s="216"/>
      <c r="F29" s="209"/>
      <c r="G29" s="212"/>
      <c r="H29" s="71" t="s">
        <v>101</v>
      </c>
      <c r="I29" s="71" t="s">
        <v>17</v>
      </c>
      <c r="J29" s="195"/>
      <c r="K29" s="218"/>
      <c r="L29" s="212"/>
      <c r="M29" s="214"/>
      <c r="N29" s="214"/>
      <c r="O29" s="189"/>
      <c r="P29" s="210"/>
      <c r="Q29" s="212"/>
      <c r="R29" s="71" t="s">
        <v>126</v>
      </c>
      <c r="S29" s="71" t="s">
        <v>17</v>
      </c>
      <c r="T29" s="219"/>
    </row>
    <row r="30" spans="1:20" ht="18.75" customHeight="1">
      <c r="A30" s="210">
        <v>14</v>
      </c>
      <c r="B30" s="212">
        <v>5</v>
      </c>
      <c r="C30" s="214" t="s">
        <v>86</v>
      </c>
      <c r="D30" s="214" t="s">
        <v>30</v>
      </c>
      <c r="E30" s="216" t="s">
        <v>87</v>
      </c>
      <c r="F30" s="226">
        <v>14</v>
      </c>
      <c r="G30" s="212">
        <v>5</v>
      </c>
      <c r="H30" s="72" t="s">
        <v>102</v>
      </c>
      <c r="I30" s="69" t="s">
        <v>40</v>
      </c>
      <c r="J30" s="195" t="s">
        <v>103</v>
      </c>
      <c r="K30" s="218">
        <v>14</v>
      </c>
      <c r="L30" s="212">
        <v>5</v>
      </c>
      <c r="M30" s="214" t="s">
        <v>114</v>
      </c>
      <c r="N30" s="214" t="s">
        <v>14</v>
      </c>
      <c r="O30" s="189" t="s">
        <v>91</v>
      </c>
      <c r="P30" s="210">
        <v>14</v>
      </c>
      <c r="Q30" s="212">
        <v>5</v>
      </c>
      <c r="R30" s="73" t="s">
        <v>127</v>
      </c>
      <c r="S30" s="69" t="s">
        <v>14</v>
      </c>
      <c r="T30" s="223" t="s">
        <v>91</v>
      </c>
    </row>
    <row r="31" spans="1:20" ht="18.75" customHeight="1">
      <c r="A31" s="210"/>
      <c r="B31" s="212"/>
      <c r="C31" s="214"/>
      <c r="D31" s="214"/>
      <c r="E31" s="216"/>
      <c r="F31" s="209"/>
      <c r="G31" s="212"/>
      <c r="H31" s="74" t="s">
        <v>104</v>
      </c>
      <c r="I31" s="68" t="s">
        <v>40</v>
      </c>
      <c r="J31" s="195"/>
      <c r="K31" s="218"/>
      <c r="L31" s="212"/>
      <c r="M31" s="214"/>
      <c r="N31" s="214"/>
      <c r="O31" s="189"/>
      <c r="P31" s="210"/>
      <c r="Q31" s="212"/>
      <c r="R31" s="75" t="s">
        <v>128</v>
      </c>
      <c r="S31" s="68" t="s">
        <v>14</v>
      </c>
      <c r="T31" s="219"/>
    </row>
    <row r="32" spans="1:20" ht="18.75" customHeight="1">
      <c r="A32" s="210">
        <v>15</v>
      </c>
      <c r="B32" s="212">
        <v>5</v>
      </c>
      <c r="C32" s="225" t="s">
        <v>88</v>
      </c>
      <c r="D32" s="225" t="s">
        <v>17</v>
      </c>
      <c r="E32" s="216" t="s">
        <v>89</v>
      </c>
      <c r="F32" s="226">
        <v>15</v>
      </c>
      <c r="G32" s="212">
        <v>5</v>
      </c>
      <c r="H32" s="76" t="s">
        <v>105</v>
      </c>
      <c r="I32" s="69" t="s">
        <v>17</v>
      </c>
      <c r="J32" s="195" t="s">
        <v>78</v>
      </c>
      <c r="K32" s="218">
        <v>15</v>
      </c>
      <c r="L32" s="212">
        <v>5</v>
      </c>
      <c r="M32" s="214" t="s">
        <v>115</v>
      </c>
      <c r="N32" s="214" t="s">
        <v>40</v>
      </c>
      <c r="O32" s="189" t="s">
        <v>91</v>
      </c>
      <c r="P32" s="210">
        <v>15</v>
      </c>
      <c r="Q32" s="212">
        <v>5</v>
      </c>
      <c r="R32" s="77" t="s">
        <v>129</v>
      </c>
      <c r="S32" s="69" t="s">
        <v>14</v>
      </c>
      <c r="T32" s="223" t="s">
        <v>91</v>
      </c>
    </row>
    <row r="33" spans="1:20" ht="18.75" customHeight="1">
      <c r="A33" s="210"/>
      <c r="B33" s="212"/>
      <c r="C33" s="225"/>
      <c r="D33" s="225"/>
      <c r="E33" s="216"/>
      <c r="F33" s="209"/>
      <c r="G33" s="212"/>
      <c r="H33" s="76" t="s">
        <v>106</v>
      </c>
      <c r="I33" s="68" t="s">
        <v>17</v>
      </c>
      <c r="J33" s="195"/>
      <c r="K33" s="218"/>
      <c r="L33" s="212"/>
      <c r="M33" s="214"/>
      <c r="N33" s="214"/>
      <c r="O33" s="189"/>
      <c r="P33" s="210"/>
      <c r="Q33" s="212"/>
      <c r="R33" s="75" t="s">
        <v>130</v>
      </c>
      <c r="S33" s="68" t="s">
        <v>14</v>
      </c>
      <c r="T33" s="219"/>
    </row>
    <row r="34" spans="1:20" ht="18.75" customHeight="1">
      <c r="A34" s="210">
        <v>16</v>
      </c>
      <c r="B34" s="212">
        <v>5</v>
      </c>
      <c r="C34" s="225" t="s">
        <v>90</v>
      </c>
      <c r="D34" s="225" t="s">
        <v>30</v>
      </c>
      <c r="E34" s="216" t="s">
        <v>91</v>
      </c>
      <c r="F34" s="226">
        <v>16</v>
      </c>
      <c r="G34" s="212">
        <v>5</v>
      </c>
      <c r="H34" s="70" t="s">
        <v>107</v>
      </c>
      <c r="I34" s="70" t="s">
        <v>40</v>
      </c>
      <c r="J34" s="187" t="s">
        <v>78</v>
      </c>
      <c r="K34" s="218">
        <v>16</v>
      </c>
      <c r="L34" s="212">
        <v>5</v>
      </c>
      <c r="M34" s="214" t="s">
        <v>116</v>
      </c>
      <c r="N34" s="214" t="s">
        <v>40</v>
      </c>
      <c r="O34" s="189" t="s">
        <v>87</v>
      </c>
      <c r="P34" s="210">
        <v>16</v>
      </c>
      <c r="Q34" s="212">
        <v>5</v>
      </c>
      <c r="R34" s="78" t="s">
        <v>131</v>
      </c>
      <c r="S34" s="69" t="s">
        <v>14</v>
      </c>
      <c r="T34" s="223" t="s">
        <v>78</v>
      </c>
    </row>
    <row r="35" spans="1:20" ht="18.75" customHeight="1">
      <c r="A35" s="210"/>
      <c r="B35" s="212"/>
      <c r="C35" s="225"/>
      <c r="D35" s="225"/>
      <c r="E35" s="216"/>
      <c r="F35" s="209"/>
      <c r="G35" s="212"/>
      <c r="H35" s="71" t="s">
        <v>108</v>
      </c>
      <c r="I35" s="71" t="s">
        <v>40</v>
      </c>
      <c r="J35" s="187"/>
      <c r="K35" s="218"/>
      <c r="L35" s="212"/>
      <c r="M35" s="214"/>
      <c r="N35" s="214"/>
      <c r="O35" s="189"/>
      <c r="P35" s="210"/>
      <c r="Q35" s="212"/>
      <c r="R35" s="68" t="s">
        <v>132</v>
      </c>
      <c r="S35" s="68" t="s">
        <v>14</v>
      </c>
      <c r="T35" s="219"/>
    </row>
    <row r="36" spans="1:20" ht="18.75" customHeight="1">
      <c r="A36" s="230">
        <v>17</v>
      </c>
      <c r="B36" s="232">
        <v>1</v>
      </c>
      <c r="C36" s="213" t="s">
        <v>133</v>
      </c>
      <c r="D36" s="213" t="s">
        <v>40</v>
      </c>
      <c r="E36" s="215" t="s">
        <v>134</v>
      </c>
      <c r="F36" s="234">
        <v>17</v>
      </c>
      <c r="G36" s="232">
        <v>1</v>
      </c>
      <c r="H36" s="67" t="s">
        <v>147</v>
      </c>
      <c r="I36" s="67" t="s">
        <v>14</v>
      </c>
      <c r="J36" s="219" t="s">
        <v>136</v>
      </c>
      <c r="K36" s="236">
        <v>17</v>
      </c>
      <c r="L36" s="232">
        <v>1</v>
      </c>
      <c r="M36" s="213" t="s">
        <v>162</v>
      </c>
      <c r="N36" s="213" t="s">
        <v>17</v>
      </c>
      <c r="O36" s="222" t="s">
        <v>163</v>
      </c>
      <c r="P36" s="230">
        <v>17</v>
      </c>
      <c r="Q36" s="232">
        <v>1</v>
      </c>
      <c r="R36" s="67" t="s">
        <v>172</v>
      </c>
      <c r="S36" s="67" t="s">
        <v>14</v>
      </c>
      <c r="T36" s="221" t="s">
        <v>143</v>
      </c>
    </row>
    <row r="37" spans="1:20" ht="18.75" customHeight="1">
      <c r="A37" s="231"/>
      <c r="B37" s="233"/>
      <c r="C37" s="214"/>
      <c r="D37" s="214"/>
      <c r="E37" s="216"/>
      <c r="F37" s="230"/>
      <c r="G37" s="233"/>
      <c r="H37" s="68" t="s">
        <v>148</v>
      </c>
      <c r="I37" s="67" t="s">
        <v>17</v>
      </c>
      <c r="J37" s="195"/>
      <c r="K37" s="235"/>
      <c r="L37" s="233"/>
      <c r="M37" s="214"/>
      <c r="N37" s="214"/>
      <c r="O37" s="189"/>
      <c r="P37" s="231"/>
      <c r="Q37" s="233"/>
      <c r="R37" s="68" t="s">
        <v>173</v>
      </c>
      <c r="S37" s="67" t="s">
        <v>14</v>
      </c>
      <c r="T37" s="219"/>
    </row>
    <row r="38" spans="1:20" ht="18.75" customHeight="1">
      <c r="A38" s="231">
        <v>18</v>
      </c>
      <c r="B38" s="233">
        <v>2</v>
      </c>
      <c r="C38" s="224" t="s">
        <v>135</v>
      </c>
      <c r="D38" s="225" t="s">
        <v>14</v>
      </c>
      <c r="E38" s="216" t="s">
        <v>136</v>
      </c>
      <c r="F38" s="237">
        <v>18</v>
      </c>
      <c r="G38" s="233">
        <v>2</v>
      </c>
      <c r="H38" s="69" t="s">
        <v>149</v>
      </c>
      <c r="I38" s="69" t="s">
        <v>17</v>
      </c>
      <c r="J38" s="195" t="s">
        <v>150</v>
      </c>
      <c r="K38" s="235">
        <v>18</v>
      </c>
      <c r="L38" s="233">
        <v>2</v>
      </c>
      <c r="M38" s="214" t="s">
        <v>164</v>
      </c>
      <c r="N38" s="214" t="s">
        <v>17</v>
      </c>
      <c r="O38" s="189" t="s">
        <v>143</v>
      </c>
      <c r="P38" s="231">
        <v>18</v>
      </c>
      <c r="Q38" s="233">
        <v>2</v>
      </c>
      <c r="R38" s="69" t="s">
        <v>174</v>
      </c>
      <c r="S38" s="69" t="s">
        <v>14</v>
      </c>
      <c r="T38" s="223" t="s">
        <v>150</v>
      </c>
    </row>
    <row r="39" spans="1:20" ht="18.75" customHeight="1">
      <c r="A39" s="231"/>
      <c r="B39" s="233"/>
      <c r="C39" s="225"/>
      <c r="D39" s="225"/>
      <c r="E39" s="216"/>
      <c r="F39" s="230"/>
      <c r="G39" s="233"/>
      <c r="H39" s="68" t="s">
        <v>151</v>
      </c>
      <c r="I39" s="68" t="s">
        <v>17</v>
      </c>
      <c r="J39" s="195"/>
      <c r="K39" s="235"/>
      <c r="L39" s="233"/>
      <c r="M39" s="214"/>
      <c r="N39" s="214"/>
      <c r="O39" s="189"/>
      <c r="P39" s="231"/>
      <c r="Q39" s="233"/>
      <c r="R39" s="68" t="s">
        <v>175</v>
      </c>
      <c r="S39" s="68" t="s">
        <v>14</v>
      </c>
      <c r="T39" s="219"/>
    </row>
    <row r="40" spans="1:20" ht="18.75" customHeight="1">
      <c r="A40" s="231">
        <v>19</v>
      </c>
      <c r="B40" s="233">
        <v>3</v>
      </c>
      <c r="C40" s="224" t="s">
        <v>137</v>
      </c>
      <c r="D40" s="214" t="s">
        <v>30</v>
      </c>
      <c r="E40" s="216" t="s">
        <v>138</v>
      </c>
      <c r="F40" s="237">
        <v>19</v>
      </c>
      <c r="G40" s="233">
        <v>3</v>
      </c>
      <c r="H40" s="70" t="s">
        <v>152</v>
      </c>
      <c r="I40" s="70" t="s">
        <v>25</v>
      </c>
      <c r="J40" s="195" t="s">
        <v>141</v>
      </c>
      <c r="K40" s="235">
        <v>19</v>
      </c>
      <c r="L40" s="233">
        <v>3</v>
      </c>
      <c r="M40" s="227" t="s">
        <v>165</v>
      </c>
      <c r="N40" s="227" t="s">
        <v>25</v>
      </c>
      <c r="O40" s="229" t="s">
        <v>143</v>
      </c>
      <c r="P40" s="231">
        <v>19</v>
      </c>
      <c r="Q40" s="233">
        <v>3</v>
      </c>
      <c r="R40" s="70" t="s">
        <v>176</v>
      </c>
      <c r="S40" s="70" t="s">
        <v>14</v>
      </c>
      <c r="T40" s="223" t="s">
        <v>150</v>
      </c>
    </row>
    <row r="41" spans="1:20" ht="18.75" customHeight="1">
      <c r="A41" s="231"/>
      <c r="B41" s="233"/>
      <c r="C41" s="225"/>
      <c r="D41" s="214"/>
      <c r="E41" s="216"/>
      <c r="F41" s="230"/>
      <c r="G41" s="233"/>
      <c r="H41" s="71" t="s">
        <v>153</v>
      </c>
      <c r="I41" s="71" t="s">
        <v>25</v>
      </c>
      <c r="J41" s="195"/>
      <c r="K41" s="235"/>
      <c r="L41" s="233"/>
      <c r="M41" s="228"/>
      <c r="N41" s="228"/>
      <c r="O41" s="222"/>
      <c r="P41" s="231"/>
      <c r="Q41" s="233"/>
      <c r="R41" s="71" t="s">
        <v>177</v>
      </c>
      <c r="S41" s="71" t="s">
        <v>14</v>
      </c>
      <c r="T41" s="219"/>
    </row>
    <row r="42" spans="1:20" ht="18.75" customHeight="1">
      <c r="A42" s="231">
        <v>20</v>
      </c>
      <c r="B42" s="233">
        <v>4</v>
      </c>
      <c r="C42" s="224" t="s">
        <v>139</v>
      </c>
      <c r="D42" s="214" t="s">
        <v>40</v>
      </c>
      <c r="E42" s="216" t="s">
        <v>138</v>
      </c>
      <c r="F42" s="237">
        <v>20</v>
      </c>
      <c r="G42" s="233">
        <v>4</v>
      </c>
      <c r="H42" s="74" t="s">
        <v>154</v>
      </c>
      <c r="I42" s="69" t="s">
        <v>25</v>
      </c>
      <c r="J42" s="195" t="s">
        <v>141</v>
      </c>
      <c r="K42" s="235">
        <v>20</v>
      </c>
      <c r="L42" s="233">
        <v>4</v>
      </c>
      <c r="M42" s="214" t="s">
        <v>166</v>
      </c>
      <c r="N42" s="214" t="s">
        <v>14</v>
      </c>
      <c r="O42" s="189" t="s">
        <v>167</v>
      </c>
      <c r="P42" s="231">
        <v>20</v>
      </c>
      <c r="Q42" s="233">
        <v>4</v>
      </c>
      <c r="R42" s="74" t="s">
        <v>178</v>
      </c>
      <c r="S42" s="69" t="s">
        <v>14</v>
      </c>
      <c r="T42" s="223" t="s">
        <v>150</v>
      </c>
    </row>
    <row r="43" spans="1:20" ht="18.75" customHeight="1">
      <c r="A43" s="231"/>
      <c r="B43" s="233"/>
      <c r="C43" s="225"/>
      <c r="D43" s="214"/>
      <c r="E43" s="216"/>
      <c r="F43" s="230"/>
      <c r="G43" s="233"/>
      <c r="H43" s="74" t="s">
        <v>155</v>
      </c>
      <c r="I43" s="68" t="s">
        <v>25</v>
      </c>
      <c r="J43" s="195"/>
      <c r="K43" s="235"/>
      <c r="L43" s="233"/>
      <c r="M43" s="214"/>
      <c r="N43" s="214"/>
      <c r="O43" s="189"/>
      <c r="P43" s="231"/>
      <c r="Q43" s="233"/>
      <c r="R43" s="74" t="s">
        <v>179</v>
      </c>
      <c r="S43" s="68" t="s">
        <v>14</v>
      </c>
      <c r="T43" s="219"/>
    </row>
    <row r="44" spans="1:20" ht="18.75" customHeight="1">
      <c r="A44" s="230">
        <v>21</v>
      </c>
      <c r="B44" s="232">
        <v>5</v>
      </c>
      <c r="C44" s="213" t="s">
        <v>140</v>
      </c>
      <c r="D44" s="213" t="s">
        <v>14</v>
      </c>
      <c r="E44" s="215" t="s">
        <v>141</v>
      </c>
      <c r="F44" s="230">
        <v>22</v>
      </c>
      <c r="G44" s="232">
        <v>5</v>
      </c>
      <c r="H44" s="79" t="s">
        <v>156</v>
      </c>
      <c r="I44" s="79" t="s">
        <v>17</v>
      </c>
      <c r="J44" s="219" t="s">
        <v>136</v>
      </c>
      <c r="K44" s="236">
        <v>21</v>
      </c>
      <c r="L44" s="232">
        <v>5</v>
      </c>
      <c r="M44" s="213" t="s">
        <v>168</v>
      </c>
      <c r="N44" s="213" t="s">
        <v>14</v>
      </c>
      <c r="O44" s="222" t="s">
        <v>143</v>
      </c>
      <c r="P44" s="230">
        <v>21</v>
      </c>
      <c r="Q44" s="232">
        <v>5</v>
      </c>
      <c r="R44" s="79" t="s">
        <v>180</v>
      </c>
      <c r="S44" s="79" t="s">
        <v>14</v>
      </c>
      <c r="T44" s="221" t="s">
        <v>143</v>
      </c>
    </row>
    <row r="45" spans="1:20" ht="18.75" customHeight="1">
      <c r="A45" s="231"/>
      <c r="B45" s="233"/>
      <c r="C45" s="214"/>
      <c r="D45" s="214"/>
      <c r="E45" s="216"/>
      <c r="F45" s="231"/>
      <c r="G45" s="233"/>
      <c r="H45" s="71" t="s">
        <v>157</v>
      </c>
      <c r="I45" s="71" t="s">
        <v>17</v>
      </c>
      <c r="J45" s="195"/>
      <c r="K45" s="235"/>
      <c r="L45" s="233"/>
      <c r="M45" s="214"/>
      <c r="N45" s="214"/>
      <c r="O45" s="189"/>
      <c r="P45" s="231"/>
      <c r="Q45" s="233"/>
      <c r="R45" s="71" t="s">
        <v>181</v>
      </c>
      <c r="S45" s="71" t="s">
        <v>17</v>
      </c>
      <c r="T45" s="219"/>
    </row>
    <row r="46" spans="1:20" ht="18.75" customHeight="1">
      <c r="A46" s="231">
        <v>22</v>
      </c>
      <c r="B46" s="233">
        <v>5</v>
      </c>
      <c r="C46" s="214" t="s">
        <v>142</v>
      </c>
      <c r="D46" s="214" t="s">
        <v>17</v>
      </c>
      <c r="E46" s="216" t="s">
        <v>143</v>
      </c>
      <c r="F46" s="231">
        <v>23</v>
      </c>
      <c r="G46" s="233">
        <v>5</v>
      </c>
      <c r="H46" s="72" t="s">
        <v>158</v>
      </c>
      <c r="I46" s="69" t="s">
        <v>14</v>
      </c>
      <c r="J46" s="195" t="s">
        <v>136</v>
      </c>
      <c r="K46" s="235">
        <v>22</v>
      </c>
      <c r="L46" s="233">
        <v>5</v>
      </c>
      <c r="M46" s="214" t="s">
        <v>169</v>
      </c>
      <c r="N46" s="214" t="s">
        <v>14</v>
      </c>
      <c r="O46" s="189" t="s">
        <v>141</v>
      </c>
      <c r="P46" s="231">
        <v>22</v>
      </c>
      <c r="Q46" s="233">
        <v>5</v>
      </c>
      <c r="R46" s="72" t="s">
        <v>182</v>
      </c>
      <c r="S46" s="69" t="s">
        <v>14</v>
      </c>
      <c r="T46" s="223" t="s">
        <v>141</v>
      </c>
    </row>
    <row r="47" spans="1:20" ht="18.75" customHeight="1">
      <c r="A47" s="231"/>
      <c r="B47" s="233"/>
      <c r="C47" s="214"/>
      <c r="D47" s="214"/>
      <c r="E47" s="216"/>
      <c r="F47" s="231"/>
      <c r="G47" s="233"/>
      <c r="H47" s="74" t="s">
        <v>159</v>
      </c>
      <c r="I47" s="68" t="s">
        <v>17</v>
      </c>
      <c r="J47" s="195"/>
      <c r="K47" s="235"/>
      <c r="L47" s="233"/>
      <c r="M47" s="214"/>
      <c r="N47" s="214"/>
      <c r="O47" s="189"/>
      <c r="P47" s="231"/>
      <c r="Q47" s="233"/>
      <c r="R47" s="74" t="s">
        <v>183</v>
      </c>
      <c r="S47" s="68" t="s">
        <v>14</v>
      </c>
      <c r="T47" s="219"/>
    </row>
    <row r="48" spans="1:20" ht="18.75" customHeight="1">
      <c r="A48" s="231">
        <v>23</v>
      </c>
      <c r="B48" s="233">
        <v>5</v>
      </c>
      <c r="C48" s="225" t="s">
        <v>144</v>
      </c>
      <c r="D48" s="225" t="s">
        <v>17</v>
      </c>
      <c r="E48" s="216" t="s">
        <v>141</v>
      </c>
      <c r="F48" s="231">
        <v>24</v>
      </c>
      <c r="G48" s="233">
        <v>5</v>
      </c>
      <c r="H48" s="76" t="s">
        <v>160</v>
      </c>
      <c r="I48" s="69" t="s">
        <v>17</v>
      </c>
      <c r="J48" s="195" t="s">
        <v>136</v>
      </c>
      <c r="K48" s="231">
        <v>23</v>
      </c>
      <c r="L48" s="233">
        <v>5</v>
      </c>
      <c r="M48" s="214" t="s">
        <v>170</v>
      </c>
      <c r="N48" s="214" t="s">
        <v>17</v>
      </c>
      <c r="O48" s="189" t="s">
        <v>141</v>
      </c>
      <c r="P48" s="231">
        <v>23</v>
      </c>
      <c r="Q48" s="233">
        <v>5</v>
      </c>
      <c r="R48" s="76" t="s">
        <v>184</v>
      </c>
      <c r="S48" s="69" t="s">
        <v>14</v>
      </c>
      <c r="T48" s="223" t="s">
        <v>167</v>
      </c>
    </row>
    <row r="49" spans="1:20" ht="18.75" customHeight="1">
      <c r="A49" s="231"/>
      <c r="B49" s="233"/>
      <c r="C49" s="225"/>
      <c r="D49" s="225"/>
      <c r="E49" s="216"/>
      <c r="F49" s="231"/>
      <c r="G49" s="233"/>
      <c r="H49" s="76" t="s">
        <v>161</v>
      </c>
      <c r="I49" s="68" t="s">
        <v>17</v>
      </c>
      <c r="J49" s="195"/>
      <c r="K49" s="231"/>
      <c r="L49" s="233"/>
      <c r="M49" s="214"/>
      <c r="N49" s="214"/>
      <c r="O49" s="189"/>
      <c r="P49" s="231"/>
      <c r="Q49" s="233"/>
      <c r="R49" s="76" t="s">
        <v>185</v>
      </c>
      <c r="S49" s="68" t="s">
        <v>14</v>
      </c>
      <c r="T49" s="219"/>
    </row>
    <row r="50" spans="1:20" ht="18.75" customHeight="1">
      <c r="A50" s="231">
        <v>24</v>
      </c>
      <c r="B50" s="233">
        <v>5</v>
      </c>
      <c r="C50" s="225" t="s">
        <v>145</v>
      </c>
      <c r="D50" s="225" t="s">
        <v>25</v>
      </c>
      <c r="E50" s="216" t="s">
        <v>146</v>
      </c>
      <c r="F50" s="231">
        <v>25</v>
      </c>
      <c r="G50" s="233">
        <v>5</v>
      </c>
      <c r="H50" s="54"/>
      <c r="I50" s="54"/>
      <c r="J50" s="238"/>
      <c r="K50" s="236">
        <v>24</v>
      </c>
      <c r="L50" s="233">
        <v>5</v>
      </c>
      <c r="M50" s="214" t="s">
        <v>171</v>
      </c>
      <c r="N50" s="214" t="s">
        <v>25</v>
      </c>
      <c r="O50" s="189" t="s">
        <v>143</v>
      </c>
      <c r="P50" s="230">
        <v>24</v>
      </c>
      <c r="Q50" s="233">
        <v>5</v>
      </c>
      <c r="R50" s="76" t="s">
        <v>186</v>
      </c>
      <c r="S50" s="69" t="s">
        <v>14</v>
      </c>
      <c r="T50" s="223" t="s">
        <v>136</v>
      </c>
    </row>
    <row r="51" spans="1:20" ht="18.75" customHeight="1">
      <c r="A51" s="231"/>
      <c r="B51" s="233"/>
      <c r="C51" s="225"/>
      <c r="D51" s="225"/>
      <c r="E51" s="216"/>
      <c r="F51" s="231"/>
      <c r="G51" s="233"/>
      <c r="H51" s="54"/>
      <c r="I51" s="54"/>
      <c r="J51" s="238"/>
      <c r="K51" s="235"/>
      <c r="L51" s="233"/>
      <c r="M51" s="214"/>
      <c r="N51" s="214"/>
      <c r="O51" s="189"/>
      <c r="P51" s="231"/>
      <c r="Q51" s="233"/>
      <c r="R51" s="82" t="s">
        <v>187</v>
      </c>
      <c r="S51" s="68" t="s">
        <v>14</v>
      </c>
      <c r="T51" s="219"/>
    </row>
    <row r="52" spans="1:20" ht="18.75" customHeight="1">
      <c r="A52" s="230">
        <v>25</v>
      </c>
      <c r="B52" s="232">
        <v>25</v>
      </c>
      <c r="C52" s="242"/>
      <c r="D52" s="232"/>
      <c r="E52" s="244"/>
      <c r="F52" s="230">
        <v>26</v>
      </c>
      <c r="G52" s="51">
        <v>59</v>
      </c>
      <c r="H52" s="80"/>
      <c r="I52" s="80"/>
      <c r="J52" s="205"/>
      <c r="K52" s="236">
        <v>25</v>
      </c>
      <c r="L52" s="232">
        <v>25</v>
      </c>
      <c r="M52" s="241"/>
      <c r="N52" s="239"/>
      <c r="O52" s="249"/>
      <c r="P52" s="230">
        <v>25</v>
      </c>
      <c r="Q52" s="51">
        <v>59</v>
      </c>
      <c r="R52" s="81"/>
      <c r="S52" s="55"/>
      <c r="T52" s="247"/>
    </row>
    <row r="53" spans="1:20" ht="18.75" customHeight="1">
      <c r="A53" s="231"/>
      <c r="B53" s="233"/>
      <c r="C53" s="243"/>
      <c r="D53" s="233"/>
      <c r="E53" s="198"/>
      <c r="F53" s="231"/>
      <c r="G53" s="52">
        <v>60</v>
      </c>
      <c r="H53" s="54"/>
      <c r="I53" s="54"/>
      <c r="J53" s="238"/>
      <c r="K53" s="235"/>
      <c r="L53" s="233"/>
      <c r="M53" s="239"/>
      <c r="N53" s="240"/>
      <c r="O53" s="246"/>
      <c r="P53" s="231"/>
      <c r="Q53" s="52">
        <v>60</v>
      </c>
      <c r="R53" s="63"/>
      <c r="S53" s="53"/>
      <c r="T53" s="248"/>
    </row>
    <row r="54" spans="1:20" ht="17.25" customHeight="1">
      <c r="A54" s="231">
        <v>26</v>
      </c>
      <c r="B54" s="233">
        <v>26</v>
      </c>
      <c r="C54" s="243"/>
      <c r="D54" s="233"/>
      <c r="E54" s="198"/>
      <c r="F54" s="231">
        <v>27</v>
      </c>
      <c r="G54" s="52">
        <v>61</v>
      </c>
      <c r="H54" s="54"/>
      <c r="I54" s="54"/>
      <c r="J54" s="238"/>
      <c r="K54" s="235">
        <v>26</v>
      </c>
      <c r="L54" s="233">
        <v>26</v>
      </c>
      <c r="M54" s="250"/>
      <c r="N54" s="240"/>
      <c r="O54" s="245"/>
      <c r="P54" s="231">
        <v>26</v>
      </c>
      <c r="Q54" s="52">
        <v>61</v>
      </c>
      <c r="R54" s="54"/>
      <c r="S54" s="54"/>
      <c r="T54" s="238"/>
    </row>
    <row r="55" spans="1:20" ht="17.25" customHeight="1">
      <c r="A55" s="231"/>
      <c r="B55" s="233"/>
      <c r="C55" s="243"/>
      <c r="D55" s="233"/>
      <c r="E55" s="198"/>
      <c r="F55" s="231"/>
      <c r="G55" s="52">
        <v>62</v>
      </c>
      <c r="H55" s="54"/>
      <c r="I55" s="54"/>
      <c r="J55" s="238"/>
      <c r="K55" s="235"/>
      <c r="L55" s="233"/>
      <c r="M55" s="239"/>
      <c r="N55" s="240"/>
      <c r="O55" s="246"/>
      <c r="P55" s="231"/>
      <c r="Q55" s="52">
        <v>62</v>
      </c>
      <c r="R55" s="54"/>
      <c r="S55" s="54"/>
      <c r="T55" s="238"/>
    </row>
    <row r="56" spans="1:20" ht="17.25" customHeight="1">
      <c r="A56" s="231">
        <v>27</v>
      </c>
      <c r="B56" s="233">
        <v>27</v>
      </c>
      <c r="C56" s="243"/>
      <c r="D56" s="233"/>
      <c r="E56" s="198"/>
      <c r="F56" s="231">
        <v>28</v>
      </c>
      <c r="G56" s="52">
        <v>63</v>
      </c>
      <c r="H56" s="54"/>
      <c r="I56" s="54"/>
      <c r="J56" s="238"/>
      <c r="K56" s="235">
        <v>27</v>
      </c>
      <c r="L56" s="233">
        <v>27</v>
      </c>
      <c r="M56" s="250"/>
      <c r="N56" s="240"/>
      <c r="O56" s="245"/>
      <c r="P56" s="231">
        <v>27</v>
      </c>
      <c r="Q56" s="52">
        <v>63</v>
      </c>
      <c r="R56" s="54"/>
      <c r="S56" s="54"/>
      <c r="T56" s="238"/>
    </row>
    <row r="57" spans="1:20" ht="17.25" customHeight="1">
      <c r="A57" s="231"/>
      <c r="B57" s="233"/>
      <c r="C57" s="243"/>
      <c r="D57" s="233"/>
      <c r="E57" s="198"/>
      <c r="F57" s="231"/>
      <c r="G57" s="52">
        <v>64</v>
      </c>
      <c r="H57" s="54"/>
      <c r="I57" s="54"/>
      <c r="J57" s="238"/>
      <c r="K57" s="235"/>
      <c r="L57" s="233"/>
      <c r="M57" s="239"/>
      <c r="N57" s="240"/>
      <c r="O57" s="246"/>
      <c r="P57" s="231"/>
      <c r="Q57" s="52">
        <v>64</v>
      </c>
      <c r="R57" s="54"/>
      <c r="S57" s="54"/>
      <c r="T57" s="238"/>
    </row>
    <row r="58" spans="1:20" ht="17.25" customHeight="1">
      <c r="A58" s="231">
        <v>28</v>
      </c>
      <c r="B58" s="233">
        <v>28</v>
      </c>
      <c r="C58" s="243"/>
      <c r="D58" s="233"/>
      <c r="E58" s="198"/>
      <c r="F58" s="231">
        <v>29</v>
      </c>
      <c r="G58" s="52">
        <v>65</v>
      </c>
      <c r="H58" s="54"/>
      <c r="I58" s="54"/>
      <c r="J58" s="238"/>
      <c r="K58" s="235">
        <v>28</v>
      </c>
      <c r="L58" s="233">
        <v>28</v>
      </c>
      <c r="M58" s="250"/>
      <c r="N58" s="240"/>
      <c r="O58" s="245"/>
      <c r="P58" s="231">
        <v>28</v>
      </c>
      <c r="Q58" s="52">
        <v>65</v>
      </c>
      <c r="R58" s="54"/>
      <c r="S58" s="54"/>
      <c r="T58" s="238"/>
    </row>
    <row r="59" spans="1:20" ht="17.25" customHeight="1">
      <c r="A59" s="231"/>
      <c r="B59" s="233"/>
      <c r="C59" s="243"/>
      <c r="D59" s="233"/>
      <c r="E59" s="198"/>
      <c r="F59" s="231"/>
      <c r="G59" s="52">
        <v>66</v>
      </c>
      <c r="H59" s="54"/>
      <c r="I59" s="54"/>
      <c r="J59" s="238"/>
      <c r="K59" s="235"/>
      <c r="L59" s="233"/>
      <c r="M59" s="239"/>
      <c r="N59" s="240"/>
      <c r="O59" s="246"/>
      <c r="P59" s="231"/>
      <c r="Q59" s="52">
        <v>66</v>
      </c>
      <c r="R59" s="54"/>
      <c r="S59" s="54"/>
      <c r="T59" s="238"/>
    </row>
    <row r="60" spans="1:20" ht="17.25" customHeight="1">
      <c r="A60" s="231">
        <v>29</v>
      </c>
      <c r="B60" s="233">
        <v>29</v>
      </c>
      <c r="C60" s="243"/>
      <c r="D60" s="233"/>
      <c r="E60" s="198"/>
      <c r="F60" s="231">
        <v>30</v>
      </c>
      <c r="G60" s="52">
        <v>67</v>
      </c>
      <c r="H60" s="54"/>
      <c r="I60" s="54"/>
      <c r="J60" s="238"/>
      <c r="K60" s="235">
        <v>29</v>
      </c>
      <c r="L60" s="233">
        <v>29</v>
      </c>
      <c r="M60" s="250"/>
      <c r="N60" s="240"/>
      <c r="O60" s="245"/>
      <c r="P60" s="231">
        <v>29</v>
      </c>
      <c r="Q60" s="52">
        <v>67</v>
      </c>
      <c r="R60" s="54"/>
      <c r="S60" s="54"/>
      <c r="T60" s="238"/>
    </row>
    <row r="61" spans="1:20" ht="17.25" customHeight="1">
      <c r="A61" s="231"/>
      <c r="B61" s="233"/>
      <c r="C61" s="243"/>
      <c r="D61" s="233"/>
      <c r="E61" s="198"/>
      <c r="F61" s="231"/>
      <c r="G61" s="52">
        <v>68</v>
      </c>
      <c r="H61" s="54"/>
      <c r="I61" s="54"/>
      <c r="J61" s="238"/>
      <c r="K61" s="235"/>
      <c r="L61" s="233"/>
      <c r="M61" s="239"/>
      <c r="N61" s="240"/>
      <c r="O61" s="246"/>
      <c r="P61" s="231"/>
      <c r="Q61" s="52">
        <v>68</v>
      </c>
      <c r="R61" s="54"/>
      <c r="S61" s="54"/>
      <c r="T61" s="238"/>
    </row>
    <row r="62" spans="1:20" ht="17.25" customHeight="1">
      <c r="A62" s="231">
        <v>30</v>
      </c>
      <c r="B62" s="233">
        <v>30</v>
      </c>
      <c r="C62" s="243"/>
      <c r="D62" s="233"/>
      <c r="E62" s="198"/>
      <c r="F62" s="231">
        <v>31</v>
      </c>
      <c r="G62" s="52">
        <v>69</v>
      </c>
      <c r="H62" s="54"/>
      <c r="I62" s="54"/>
      <c r="J62" s="238"/>
      <c r="K62" s="235">
        <v>30</v>
      </c>
      <c r="L62" s="233">
        <v>30</v>
      </c>
      <c r="M62" s="240"/>
      <c r="N62" s="240"/>
      <c r="O62" s="245"/>
      <c r="P62" s="231">
        <v>30</v>
      </c>
      <c r="Q62" s="52">
        <v>69</v>
      </c>
      <c r="R62" s="54"/>
      <c r="S62" s="54"/>
      <c r="T62" s="238"/>
    </row>
    <row r="63" spans="1:20" ht="17.25" customHeight="1" thickBot="1">
      <c r="A63" s="251"/>
      <c r="B63" s="252"/>
      <c r="C63" s="253"/>
      <c r="D63" s="252"/>
      <c r="E63" s="257"/>
      <c r="F63" s="251"/>
      <c r="G63" s="56">
        <v>70</v>
      </c>
      <c r="H63" s="57"/>
      <c r="I63" s="57"/>
      <c r="J63" s="254"/>
      <c r="K63" s="258"/>
      <c r="L63" s="252"/>
      <c r="M63" s="255"/>
      <c r="N63" s="255"/>
      <c r="O63" s="256"/>
      <c r="P63" s="251"/>
      <c r="Q63" s="56">
        <v>70</v>
      </c>
      <c r="R63" s="57"/>
      <c r="S63" s="57"/>
      <c r="T63" s="254"/>
    </row>
    <row r="64" spans="1:20" ht="17.25" customHeight="1">
      <c r="A64" s="264">
        <v>31</v>
      </c>
      <c r="B64" s="260">
        <v>31</v>
      </c>
      <c r="C64" s="259"/>
      <c r="D64" s="260"/>
      <c r="E64" s="263"/>
      <c r="F64" s="264">
        <v>32</v>
      </c>
      <c r="G64" s="58">
        <v>81</v>
      </c>
      <c r="H64" s="59"/>
      <c r="I64" s="59"/>
      <c r="J64" s="261"/>
      <c r="K64" s="262">
        <v>31</v>
      </c>
      <c r="L64" s="260">
        <v>31</v>
      </c>
      <c r="M64" s="239"/>
      <c r="N64" s="239"/>
      <c r="O64" s="249"/>
      <c r="P64" s="230">
        <v>31</v>
      </c>
      <c r="Q64" s="58">
        <v>81</v>
      </c>
      <c r="R64" s="59"/>
      <c r="S64" s="59"/>
      <c r="T64" s="261"/>
    </row>
    <row r="65" spans="1:20" ht="17.25" customHeight="1">
      <c r="A65" s="231"/>
      <c r="B65" s="233"/>
      <c r="C65" s="243"/>
      <c r="D65" s="233"/>
      <c r="E65" s="198"/>
      <c r="F65" s="231"/>
      <c r="G65" s="52">
        <v>82</v>
      </c>
      <c r="H65" s="54"/>
      <c r="I65" s="54"/>
      <c r="J65" s="238"/>
      <c r="K65" s="235"/>
      <c r="L65" s="233"/>
      <c r="M65" s="240"/>
      <c r="N65" s="240"/>
      <c r="O65" s="246"/>
      <c r="P65" s="231"/>
      <c r="Q65" s="52">
        <v>82</v>
      </c>
      <c r="R65" s="54"/>
      <c r="S65" s="54"/>
      <c r="T65" s="238"/>
    </row>
    <row r="66" spans="1:20" ht="17.25" customHeight="1">
      <c r="A66" s="231">
        <v>32</v>
      </c>
      <c r="B66" s="233">
        <v>32</v>
      </c>
      <c r="C66" s="243"/>
      <c r="D66" s="233"/>
      <c r="E66" s="198"/>
      <c r="F66" s="231">
        <v>33</v>
      </c>
      <c r="G66" s="52">
        <v>83</v>
      </c>
      <c r="H66" s="54"/>
      <c r="I66" s="54"/>
      <c r="J66" s="238"/>
      <c r="K66" s="235">
        <v>32</v>
      </c>
      <c r="L66" s="233">
        <v>32</v>
      </c>
      <c r="M66" s="240"/>
      <c r="N66" s="240"/>
      <c r="O66" s="245"/>
      <c r="P66" s="231">
        <v>32</v>
      </c>
      <c r="Q66" s="52">
        <v>83</v>
      </c>
      <c r="R66" s="54"/>
      <c r="S66" s="54"/>
      <c r="T66" s="238"/>
    </row>
    <row r="67" spans="1:20" ht="17.25" customHeight="1">
      <c r="A67" s="231"/>
      <c r="B67" s="233"/>
      <c r="C67" s="243"/>
      <c r="D67" s="233"/>
      <c r="E67" s="198"/>
      <c r="F67" s="231"/>
      <c r="G67" s="52">
        <v>84</v>
      </c>
      <c r="H67" s="54"/>
      <c r="I67" s="54"/>
      <c r="J67" s="238"/>
      <c r="K67" s="235"/>
      <c r="L67" s="233"/>
      <c r="M67" s="240"/>
      <c r="N67" s="240"/>
      <c r="O67" s="246"/>
      <c r="P67" s="231"/>
      <c r="Q67" s="52">
        <v>84</v>
      </c>
      <c r="R67" s="54"/>
      <c r="S67" s="54"/>
      <c r="T67" s="238"/>
    </row>
    <row r="68" spans="1:20" ht="17.25" customHeight="1">
      <c r="A68" s="231">
        <v>33</v>
      </c>
      <c r="B68" s="233">
        <v>33</v>
      </c>
      <c r="C68" s="243"/>
      <c r="D68" s="233"/>
      <c r="E68" s="198"/>
      <c r="F68" s="231">
        <v>34</v>
      </c>
      <c r="G68" s="52">
        <v>85</v>
      </c>
      <c r="H68" s="54"/>
      <c r="I68" s="54"/>
      <c r="J68" s="238"/>
      <c r="K68" s="235">
        <v>33</v>
      </c>
      <c r="L68" s="233">
        <v>33</v>
      </c>
      <c r="M68" s="240"/>
      <c r="N68" s="240"/>
      <c r="O68" s="245"/>
      <c r="P68" s="231">
        <v>33</v>
      </c>
      <c r="Q68" s="52">
        <v>85</v>
      </c>
      <c r="R68" s="54"/>
      <c r="S68" s="54"/>
      <c r="T68" s="238"/>
    </row>
    <row r="69" spans="1:20" ht="17.25" customHeight="1">
      <c r="A69" s="231"/>
      <c r="B69" s="233"/>
      <c r="C69" s="243"/>
      <c r="D69" s="233"/>
      <c r="E69" s="198"/>
      <c r="F69" s="231"/>
      <c r="G69" s="52">
        <v>86</v>
      </c>
      <c r="H69" s="54"/>
      <c r="I69" s="54"/>
      <c r="J69" s="238"/>
      <c r="K69" s="235"/>
      <c r="L69" s="233"/>
      <c r="M69" s="240"/>
      <c r="N69" s="240"/>
      <c r="O69" s="246"/>
      <c r="P69" s="231"/>
      <c r="Q69" s="52">
        <v>86</v>
      </c>
      <c r="R69" s="54"/>
      <c r="S69" s="54"/>
      <c r="T69" s="238"/>
    </row>
    <row r="70" spans="1:20" ht="17.25" customHeight="1">
      <c r="A70" s="231">
        <v>34</v>
      </c>
      <c r="B70" s="233">
        <v>34</v>
      </c>
      <c r="C70" s="243"/>
      <c r="D70" s="233"/>
      <c r="E70" s="198"/>
      <c r="F70" s="231">
        <v>35</v>
      </c>
      <c r="G70" s="52">
        <v>87</v>
      </c>
      <c r="H70" s="54"/>
      <c r="I70" s="54"/>
      <c r="J70" s="238"/>
      <c r="K70" s="235">
        <v>34</v>
      </c>
      <c r="L70" s="233">
        <v>34</v>
      </c>
      <c r="M70" s="265"/>
      <c r="N70" s="265"/>
      <c r="O70" s="249"/>
      <c r="P70" s="231">
        <v>34</v>
      </c>
      <c r="Q70" s="52">
        <v>87</v>
      </c>
      <c r="R70" s="54"/>
      <c r="S70" s="54"/>
      <c r="T70" s="238"/>
    </row>
    <row r="71" spans="1:20" ht="17.25" customHeight="1">
      <c r="A71" s="231"/>
      <c r="B71" s="233"/>
      <c r="C71" s="243"/>
      <c r="D71" s="233"/>
      <c r="E71" s="198"/>
      <c r="F71" s="231"/>
      <c r="G71" s="52">
        <v>88</v>
      </c>
      <c r="H71" s="54"/>
      <c r="I71" s="54"/>
      <c r="J71" s="238"/>
      <c r="K71" s="235"/>
      <c r="L71" s="233"/>
      <c r="M71" s="266"/>
      <c r="N71" s="266"/>
      <c r="O71" s="205"/>
      <c r="P71" s="231"/>
      <c r="Q71" s="52">
        <v>88</v>
      </c>
      <c r="R71" s="54"/>
      <c r="S71" s="54"/>
      <c r="T71" s="238"/>
    </row>
    <row r="72" spans="1:20" ht="17.25" customHeight="1">
      <c r="A72" s="231">
        <v>35</v>
      </c>
      <c r="B72" s="233">
        <v>35</v>
      </c>
      <c r="C72" s="243"/>
      <c r="D72" s="233"/>
      <c r="E72" s="198"/>
      <c r="F72" s="231">
        <v>36</v>
      </c>
      <c r="G72" s="52">
        <v>89</v>
      </c>
      <c r="H72" s="54"/>
      <c r="I72" s="54"/>
      <c r="J72" s="238"/>
      <c r="K72" s="235">
        <v>35</v>
      </c>
      <c r="L72" s="233">
        <v>35</v>
      </c>
      <c r="M72" s="267"/>
      <c r="N72" s="267"/>
      <c r="O72" s="245"/>
      <c r="P72" s="231">
        <v>35</v>
      </c>
      <c r="Q72" s="52">
        <v>89</v>
      </c>
      <c r="R72" s="54"/>
      <c r="S72" s="54"/>
      <c r="T72" s="238"/>
    </row>
    <row r="73" spans="1:20" ht="17.25" customHeight="1">
      <c r="A73" s="231"/>
      <c r="B73" s="233"/>
      <c r="C73" s="243"/>
      <c r="D73" s="233"/>
      <c r="E73" s="198"/>
      <c r="F73" s="231"/>
      <c r="G73" s="52">
        <v>90</v>
      </c>
      <c r="H73" s="54"/>
      <c r="I73" s="54"/>
      <c r="J73" s="238"/>
      <c r="K73" s="235"/>
      <c r="L73" s="233"/>
      <c r="M73" s="265"/>
      <c r="N73" s="265"/>
      <c r="O73" s="205"/>
      <c r="P73" s="231"/>
      <c r="Q73" s="52">
        <v>90</v>
      </c>
      <c r="R73" s="54"/>
      <c r="S73" s="54"/>
      <c r="T73" s="238"/>
    </row>
    <row r="74" spans="1:20" ht="17.25" customHeight="1">
      <c r="A74" s="231">
        <v>36</v>
      </c>
      <c r="B74" s="233">
        <v>36</v>
      </c>
      <c r="C74" s="243"/>
      <c r="D74" s="233"/>
      <c r="E74" s="198"/>
      <c r="F74" s="231">
        <v>37</v>
      </c>
      <c r="G74" s="52">
        <v>91</v>
      </c>
      <c r="H74" s="54"/>
      <c r="I74" s="54"/>
      <c r="J74" s="238"/>
      <c r="K74" s="235">
        <v>36</v>
      </c>
      <c r="L74" s="233">
        <v>36</v>
      </c>
      <c r="M74" s="267"/>
      <c r="N74" s="266"/>
      <c r="O74" s="245"/>
      <c r="P74" s="231">
        <v>36</v>
      </c>
      <c r="Q74" s="52">
        <v>91</v>
      </c>
      <c r="R74" s="54"/>
      <c r="S74" s="54"/>
      <c r="T74" s="238"/>
    </row>
    <row r="75" spans="1:20" ht="17.25" customHeight="1">
      <c r="A75" s="231"/>
      <c r="B75" s="233"/>
      <c r="C75" s="243"/>
      <c r="D75" s="233"/>
      <c r="E75" s="198"/>
      <c r="F75" s="231"/>
      <c r="G75" s="52">
        <v>92</v>
      </c>
      <c r="H75" s="54"/>
      <c r="I75" s="54"/>
      <c r="J75" s="238"/>
      <c r="K75" s="235"/>
      <c r="L75" s="233"/>
      <c r="M75" s="265"/>
      <c r="N75" s="266"/>
      <c r="O75" s="205"/>
      <c r="P75" s="231"/>
      <c r="Q75" s="52">
        <v>92</v>
      </c>
      <c r="R75" s="54"/>
      <c r="S75" s="54"/>
      <c r="T75" s="238"/>
    </row>
    <row r="76" spans="1:20" ht="17.25" customHeight="1">
      <c r="A76" s="231">
        <v>37</v>
      </c>
      <c r="B76" s="233">
        <v>37</v>
      </c>
      <c r="C76" s="243"/>
      <c r="D76" s="233"/>
      <c r="E76" s="198"/>
      <c r="F76" s="231">
        <v>38</v>
      </c>
      <c r="G76" s="52">
        <v>93</v>
      </c>
      <c r="H76" s="54"/>
      <c r="I76" s="54"/>
      <c r="J76" s="238"/>
      <c r="K76" s="235">
        <v>37</v>
      </c>
      <c r="L76" s="233">
        <v>37</v>
      </c>
      <c r="M76" s="267"/>
      <c r="N76" s="267"/>
      <c r="O76" s="245"/>
      <c r="P76" s="231">
        <v>37</v>
      </c>
      <c r="Q76" s="52">
        <v>93</v>
      </c>
      <c r="R76" s="54"/>
      <c r="S76" s="54"/>
      <c r="T76" s="238"/>
    </row>
    <row r="77" spans="1:20" ht="17.25" customHeight="1">
      <c r="A77" s="231"/>
      <c r="B77" s="233"/>
      <c r="C77" s="243"/>
      <c r="D77" s="233"/>
      <c r="E77" s="198"/>
      <c r="F77" s="231"/>
      <c r="G77" s="52">
        <v>94</v>
      </c>
      <c r="H77" s="54"/>
      <c r="I77" s="54"/>
      <c r="J77" s="238"/>
      <c r="K77" s="235"/>
      <c r="L77" s="233"/>
      <c r="M77" s="265"/>
      <c r="N77" s="265"/>
      <c r="O77" s="205"/>
      <c r="P77" s="231"/>
      <c r="Q77" s="52">
        <v>94</v>
      </c>
      <c r="R77" s="54"/>
      <c r="S77" s="54"/>
      <c r="T77" s="238"/>
    </row>
    <row r="78" spans="1:20" ht="17.25" customHeight="1">
      <c r="A78" s="231">
        <v>38</v>
      </c>
      <c r="B78" s="233">
        <v>38</v>
      </c>
      <c r="C78" s="243"/>
      <c r="D78" s="233"/>
      <c r="E78" s="198"/>
      <c r="F78" s="231">
        <v>39</v>
      </c>
      <c r="G78" s="52">
        <v>95</v>
      </c>
      <c r="H78" s="54"/>
      <c r="I78" s="54"/>
      <c r="J78" s="238"/>
      <c r="K78" s="235">
        <v>38</v>
      </c>
      <c r="L78" s="233">
        <v>38</v>
      </c>
      <c r="M78" s="267"/>
      <c r="N78" s="267"/>
      <c r="O78" s="245"/>
      <c r="P78" s="231">
        <v>38</v>
      </c>
      <c r="Q78" s="52">
        <v>95</v>
      </c>
      <c r="R78" s="54"/>
      <c r="S78" s="54"/>
      <c r="T78" s="238"/>
    </row>
    <row r="79" spans="1:20" ht="17.25" customHeight="1">
      <c r="A79" s="231"/>
      <c r="B79" s="233"/>
      <c r="C79" s="243"/>
      <c r="D79" s="233"/>
      <c r="E79" s="198"/>
      <c r="F79" s="231"/>
      <c r="G79" s="52">
        <v>96</v>
      </c>
      <c r="H79" s="54"/>
      <c r="I79" s="54"/>
      <c r="J79" s="238"/>
      <c r="K79" s="235"/>
      <c r="L79" s="233"/>
      <c r="M79" s="265"/>
      <c r="N79" s="265"/>
      <c r="O79" s="205"/>
      <c r="P79" s="231"/>
      <c r="Q79" s="52">
        <v>96</v>
      </c>
      <c r="R79" s="54"/>
      <c r="S79" s="54"/>
      <c r="T79" s="238"/>
    </row>
    <row r="80" spans="1:20" ht="17.25" customHeight="1">
      <c r="A80" s="231">
        <v>39</v>
      </c>
      <c r="B80" s="233">
        <v>39</v>
      </c>
      <c r="C80" s="243"/>
      <c r="D80" s="233"/>
      <c r="E80" s="198"/>
      <c r="F80" s="231">
        <v>40</v>
      </c>
      <c r="G80" s="52">
        <v>97</v>
      </c>
      <c r="H80" s="54"/>
      <c r="I80" s="54"/>
      <c r="J80" s="238"/>
      <c r="K80" s="235">
        <v>39</v>
      </c>
      <c r="L80" s="233">
        <v>39</v>
      </c>
      <c r="M80" s="267"/>
      <c r="N80" s="267"/>
      <c r="O80" s="245"/>
      <c r="P80" s="231">
        <v>39</v>
      </c>
      <c r="Q80" s="52">
        <v>97</v>
      </c>
      <c r="R80" s="54"/>
      <c r="S80" s="54"/>
      <c r="T80" s="238"/>
    </row>
    <row r="81" spans="1:20" ht="17.25" customHeight="1">
      <c r="A81" s="231"/>
      <c r="B81" s="233"/>
      <c r="C81" s="243"/>
      <c r="D81" s="233"/>
      <c r="E81" s="198"/>
      <c r="F81" s="231"/>
      <c r="G81" s="52">
        <v>98</v>
      </c>
      <c r="H81" s="54"/>
      <c r="I81" s="54"/>
      <c r="J81" s="238"/>
      <c r="K81" s="235"/>
      <c r="L81" s="233"/>
      <c r="M81" s="265"/>
      <c r="N81" s="265"/>
      <c r="O81" s="205"/>
      <c r="P81" s="231"/>
      <c r="Q81" s="52">
        <v>98</v>
      </c>
      <c r="R81" s="54"/>
      <c r="S81" s="54"/>
      <c r="T81" s="238"/>
    </row>
    <row r="82" spans="1:20" ht="17.25" customHeight="1">
      <c r="A82" s="231">
        <v>40</v>
      </c>
      <c r="B82" s="233">
        <v>40</v>
      </c>
      <c r="C82" s="243"/>
      <c r="D82" s="233"/>
      <c r="E82" s="198"/>
      <c r="F82" s="231">
        <v>41</v>
      </c>
      <c r="G82" s="52">
        <v>99</v>
      </c>
      <c r="H82" s="54"/>
      <c r="I82" s="54"/>
      <c r="J82" s="238"/>
      <c r="K82" s="235">
        <v>40</v>
      </c>
      <c r="L82" s="233">
        <v>40</v>
      </c>
      <c r="M82" s="267"/>
      <c r="N82" s="267"/>
      <c r="O82" s="245"/>
      <c r="P82" s="231">
        <v>40</v>
      </c>
      <c r="Q82" s="52">
        <v>99</v>
      </c>
      <c r="R82" s="54"/>
      <c r="S82" s="54"/>
      <c r="T82" s="238"/>
    </row>
    <row r="83" spans="1:20" ht="17.25" customHeight="1">
      <c r="A83" s="231"/>
      <c r="B83" s="233"/>
      <c r="C83" s="243"/>
      <c r="D83" s="233"/>
      <c r="E83" s="198"/>
      <c r="F83" s="231"/>
      <c r="G83" s="52">
        <v>100</v>
      </c>
      <c r="H83" s="54"/>
      <c r="I83" s="54"/>
      <c r="J83" s="238"/>
      <c r="K83" s="235"/>
      <c r="L83" s="233"/>
      <c r="M83" s="265"/>
      <c r="N83" s="265"/>
      <c r="O83" s="205"/>
      <c r="P83" s="231"/>
      <c r="Q83" s="52">
        <v>100</v>
      </c>
      <c r="R83" s="54"/>
      <c r="S83" s="54"/>
      <c r="T83" s="238"/>
    </row>
    <row r="84" spans="1:20" ht="17.25" customHeight="1">
      <c r="A84" s="231">
        <v>41</v>
      </c>
      <c r="B84" s="233">
        <v>41</v>
      </c>
      <c r="C84" s="243"/>
      <c r="D84" s="233"/>
      <c r="E84" s="198"/>
      <c r="F84" s="231">
        <v>42</v>
      </c>
      <c r="G84" s="52">
        <v>111</v>
      </c>
      <c r="H84" s="54"/>
      <c r="I84" s="54"/>
      <c r="J84" s="238"/>
      <c r="K84" s="235">
        <v>41</v>
      </c>
      <c r="L84" s="233">
        <v>41</v>
      </c>
      <c r="M84" s="266"/>
      <c r="N84" s="267"/>
      <c r="O84" s="245"/>
      <c r="P84" s="231">
        <v>41</v>
      </c>
      <c r="Q84" s="52">
        <v>111</v>
      </c>
      <c r="R84" s="54"/>
      <c r="S84" s="54"/>
      <c r="T84" s="238"/>
    </row>
    <row r="85" spans="1:20" ht="17.25" customHeight="1">
      <c r="A85" s="231"/>
      <c r="B85" s="233"/>
      <c r="C85" s="243"/>
      <c r="D85" s="233"/>
      <c r="E85" s="198"/>
      <c r="F85" s="231"/>
      <c r="G85" s="52">
        <v>112</v>
      </c>
      <c r="H85" s="54"/>
      <c r="I85" s="54"/>
      <c r="J85" s="238"/>
      <c r="K85" s="235"/>
      <c r="L85" s="233"/>
      <c r="M85" s="266"/>
      <c r="N85" s="265"/>
      <c r="O85" s="205"/>
      <c r="P85" s="231"/>
      <c r="Q85" s="52">
        <v>112</v>
      </c>
      <c r="R85" s="54"/>
      <c r="S85" s="54"/>
      <c r="T85" s="238"/>
    </row>
    <row r="86" spans="1:20" ht="17.25" customHeight="1">
      <c r="A86" s="231">
        <v>42</v>
      </c>
      <c r="B86" s="233">
        <v>42</v>
      </c>
      <c r="C86" s="243"/>
      <c r="D86" s="233"/>
      <c r="E86" s="198"/>
      <c r="F86" s="231">
        <v>43</v>
      </c>
      <c r="G86" s="52">
        <v>113</v>
      </c>
      <c r="H86" s="54"/>
      <c r="I86" s="54"/>
      <c r="J86" s="238"/>
      <c r="K86" s="235">
        <v>42</v>
      </c>
      <c r="L86" s="233">
        <v>42</v>
      </c>
      <c r="M86" s="266"/>
      <c r="N86" s="266"/>
      <c r="O86" s="245"/>
      <c r="P86" s="231">
        <v>42</v>
      </c>
      <c r="Q86" s="52">
        <v>113</v>
      </c>
      <c r="R86" s="54"/>
      <c r="S86" s="54"/>
      <c r="T86" s="238"/>
    </row>
    <row r="87" spans="1:20" ht="17.25" customHeight="1">
      <c r="A87" s="231"/>
      <c r="B87" s="233"/>
      <c r="C87" s="243"/>
      <c r="D87" s="233"/>
      <c r="E87" s="198"/>
      <c r="F87" s="231"/>
      <c r="G87" s="52">
        <v>114</v>
      </c>
      <c r="H87" s="54"/>
      <c r="I87" s="54"/>
      <c r="J87" s="238"/>
      <c r="K87" s="235"/>
      <c r="L87" s="233"/>
      <c r="M87" s="266"/>
      <c r="N87" s="266"/>
      <c r="O87" s="205"/>
      <c r="P87" s="231"/>
      <c r="Q87" s="52">
        <v>114</v>
      </c>
      <c r="R87" s="54"/>
      <c r="S87" s="54"/>
      <c r="T87" s="238"/>
    </row>
    <row r="88" spans="1:20" ht="17.25" customHeight="1">
      <c r="A88" s="231">
        <v>43</v>
      </c>
      <c r="B88" s="233">
        <v>43</v>
      </c>
      <c r="C88" s="243"/>
      <c r="D88" s="233"/>
      <c r="E88" s="198"/>
      <c r="F88" s="231">
        <v>44</v>
      </c>
      <c r="G88" s="52">
        <v>115</v>
      </c>
      <c r="H88" s="54"/>
      <c r="I88" s="54"/>
      <c r="J88" s="238"/>
      <c r="K88" s="235">
        <v>43</v>
      </c>
      <c r="L88" s="233">
        <v>43</v>
      </c>
      <c r="M88" s="266"/>
      <c r="N88" s="266"/>
      <c r="O88" s="245"/>
      <c r="P88" s="231">
        <v>43</v>
      </c>
      <c r="Q88" s="52">
        <v>115</v>
      </c>
      <c r="R88" s="54"/>
      <c r="S88" s="54"/>
      <c r="T88" s="238"/>
    </row>
    <row r="89" spans="1:20" ht="17.25" customHeight="1">
      <c r="A89" s="231"/>
      <c r="B89" s="233"/>
      <c r="C89" s="243"/>
      <c r="D89" s="233"/>
      <c r="E89" s="198"/>
      <c r="F89" s="231"/>
      <c r="G89" s="52">
        <v>116</v>
      </c>
      <c r="H89" s="54"/>
      <c r="I89" s="54"/>
      <c r="J89" s="238"/>
      <c r="K89" s="235"/>
      <c r="L89" s="233"/>
      <c r="M89" s="266"/>
      <c r="N89" s="266"/>
      <c r="O89" s="205"/>
      <c r="P89" s="231"/>
      <c r="Q89" s="52">
        <v>116</v>
      </c>
      <c r="R89" s="54"/>
      <c r="S89" s="54"/>
      <c r="T89" s="238"/>
    </row>
    <row r="90" spans="1:20" ht="17.25" customHeight="1">
      <c r="A90" s="231">
        <v>44</v>
      </c>
      <c r="B90" s="233">
        <v>44</v>
      </c>
      <c r="C90" s="243"/>
      <c r="D90" s="233"/>
      <c r="E90" s="198"/>
      <c r="F90" s="231">
        <v>45</v>
      </c>
      <c r="G90" s="52">
        <v>117</v>
      </c>
      <c r="H90" s="54"/>
      <c r="I90" s="54"/>
      <c r="J90" s="238"/>
      <c r="K90" s="235">
        <v>44</v>
      </c>
      <c r="L90" s="232">
        <v>44</v>
      </c>
      <c r="M90" s="239"/>
      <c r="N90" s="239"/>
      <c r="O90" s="197"/>
      <c r="P90" s="231">
        <v>44</v>
      </c>
      <c r="Q90" s="52">
        <v>117</v>
      </c>
      <c r="R90" s="54"/>
      <c r="S90" s="54"/>
      <c r="T90" s="238"/>
    </row>
    <row r="91" spans="1:20" ht="17.25" customHeight="1">
      <c r="A91" s="231"/>
      <c r="B91" s="233"/>
      <c r="C91" s="243"/>
      <c r="D91" s="233"/>
      <c r="E91" s="198"/>
      <c r="F91" s="231"/>
      <c r="G91" s="52">
        <v>118</v>
      </c>
      <c r="H91" s="54"/>
      <c r="I91" s="54"/>
      <c r="J91" s="238"/>
      <c r="K91" s="235"/>
      <c r="L91" s="233"/>
      <c r="M91" s="240"/>
      <c r="N91" s="240"/>
      <c r="O91" s="198"/>
      <c r="P91" s="231"/>
      <c r="Q91" s="52">
        <v>118</v>
      </c>
      <c r="R91" s="54"/>
      <c r="S91" s="54"/>
      <c r="T91" s="238"/>
    </row>
    <row r="92" spans="1:20" ht="17.25" customHeight="1">
      <c r="A92" s="231">
        <v>45</v>
      </c>
      <c r="B92" s="233">
        <v>45</v>
      </c>
      <c r="C92" s="243"/>
      <c r="D92" s="233"/>
      <c r="E92" s="198"/>
      <c r="F92" s="231">
        <v>46</v>
      </c>
      <c r="G92" s="52">
        <v>119</v>
      </c>
      <c r="H92" s="54"/>
      <c r="I92" s="54"/>
      <c r="J92" s="238"/>
      <c r="K92" s="235">
        <v>45</v>
      </c>
      <c r="L92" s="233">
        <v>45</v>
      </c>
      <c r="M92" s="250"/>
      <c r="N92" s="250"/>
      <c r="O92" s="208"/>
      <c r="P92" s="231">
        <v>45</v>
      </c>
      <c r="Q92" s="52">
        <v>119</v>
      </c>
      <c r="R92" s="54"/>
      <c r="S92" s="54"/>
      <c r="T92" s="238"/>
    </row>
    <row r="93" spans="1:20" ht="17.25" customHeight="1">
      <c r="A93" s="231"/>
      <c r="B93" s="233"/>
      <c r="C93" s="243"/>
      <c r="D93" s="233"/>
      <c r="E93" s="198"/>
      <c r="F93" s="231"/>
      <c r="G93" s="52">
        <v>120</v>
      </c>
      <c r="H93" s="54"/>
      <c r="I93" s="54"/>
      <c r="J93" s="238"/>
      <c r="K93" s="235"/>
      <c r="L93" s="233"/>
      <c r="M93" s="239"/>
      <c r="N93" s="239"/>
      <c r="O93" s="198"/>
      <c r="P93" s="231"/>
      <c r="Q93" s="52">
        <v>120</v>
      </c>
      <c r="R93" s="54"/>
      <c r="S93" s="54"/>
      <c r="T93" s="238"/>
    </row>
    <row r="94" spans="1:20" ht="17.25" customHeight="1">
      <c r="A94" s="231">
        <v>46</v>
      </c>
      <c r="B94" s="233">
        <v>46</v>
      </c>
      <c r="C94" s="243"/>
      <c r="D94" s="233"/>
      <c r="E94" s="198"/>
      <c r="F94" s="231">
        <v>47</v>
      </c>
      <c r="G94" s="52">
        <v>121</v>
      </c>
      <c r="H94" s="54"/>
      <c r="I94" s="54"/>
      <c r="J94" s="238"/>
      <c r="K94" s="235">
        <v>46</v>
      </c>
      <c r="L94" s="233">
        <v>46</v>
      </c>
      <c r="M94" s="240"/>
      <c r="N94" s="240"/>
      <c r="O94" s="208"/>
      <c r="P94" s="231">
        <v>46</v>
      </c>
      <c r="Q94" s="52">
        <v>121</v>
      </c>
      <c r="R94" s="54"/>
      <c r="S94" s="54"/>
      <c r="T94" s="238"/>
    </row>
    <row r="95" spans="1:20" ht="17.25" customHeight="1">
      <c r="A95" s="231"/>
      <c r="B95" s="233"/>
      <c r="C95" s="243"/>
      <c r="D95" s="233"/>
      <c r="E95" s="198"/>
      <c r="F95" s="231"/>
      <c r="G95" s="52">
        <v>122</v>
      </c>
      <c r="H95" s="54"/>
      <c r="I95" s="54"/>
      <c r="J95" s="238"/>
      <c r="K95" s="235"/>
      <c r="L95" s="233"/>
      <c r="M95" s="240"/>
      <c r="N95" s="240"/>
      <c r="O95" s="198"/>
      <c r="P95" s="231"/>
      <c r="Q95" s="52">
        <v>122</v>
      </c>
      <c r="R95" s="54"/>
      <c r="S95" s="54"/>
      <c r="T95" s="238"/>
    </row>
    <row r="96" spans="1:20" ht="17.25" customHeight="1">
      <c r="A96" s="231">
        <v>47</v>
      </c>
      <c r="B96" s="233">
        <v>47</v>
      </c>
      <c r="C96" s="243"/>
      <c r="D96" s="233"/>
      <c r="E96" s="198"/>
      <c r="F96" s="231">
        <v>48</v>
      </c>
      <c r="G96" s="52">
        <v>123</v>
      </c>
      <c r="H96" s="54"/>
      <c r="I96" s="54"/>
      <c r="J96" s="238"/>
      <c r="K96" s="235">
        <v>47</v>
      </c>
      <c r="L96" s="233">
        <v>47</v>
      </c>
      <c r="M96" s="250"/>
      <c r="N96" s="250"/>
      <c r="O96" s="208"/>
      <c r="P96" s="231">
        <v>47</v>
      </c>
      <c r="Q96" s="52">
        <v>123</v>
      </c>
      <c r="R96" s="54"/>
      <c r="S96" s="54"/>
      <c r="T96" s="238"/>
    </row>
    <row r="97" spans="1:20" ht="17.25" customHeight="1">
      <c r="A97" s="231"/>
      <c r="B97" s="233"/>
      <c r="C97" s="243"/>
      <c r="D97" s="233"/>
      <c r="E97" s="198"/>
      <c r="F97" s="231"/>
      <c r="G97" s="52">
        <v>124</v>
      </c>
      <c r="H97" s="54"/>
      <c r="I97" s="54"/>
      <c r="J97" s="238"/>
      <c r="K97" s="235"/>
      <c r="L97" s="233"/>
      <c r="M97" s="239"/>
      <c r="N97" s="239"/>
      <c r="O97" s="198"/>
      <c r="P97" s="231"/>
      <c r="Q97" s="52">
        <v>124</v>
      </c>
      <c r="R97" s="54"/>
      <c r="S97" s="54"/>
      <c r="T97" s="238"/>
    </row>
    <row r="98" spans="1:20" ht="17.25" customHeight="1">
      <c r="A98" s="231">
        <v>48</v>
      </c>
      <c r="B98" s="233">
        <v>48</v>
      </c>
      <c r="C98" s="243"/>
      <c r="D98" s="233"/>
      <c r="E98" s="198"/>
      <c r="F98" s="231">
        <v>49</v>
      </c>
      <c r="G98" s="52">
        <v>125</v>
      </c>
      <c r="H98" s="54"/>
      <c r="I98" s="54"/>
      <c r="J98" s="238"/>
      <c r="K98" s="235">
        <v>48</v>
      </c>
      <c r="L98" s="233">
        <v>48</v>
      </c>
      <c r="M98" s="250"/>
      <c r="N98" s="250"/>
      <c r="O98" s="208"/>
      <c r="P98" s="231">
        <v>48</v>
      </c>
      <c r="Q98" s="52">
        <v>125</v>
      </c>
      <c r="R98" s="54"/>
      <c r="S98" s="54"/>
      <c r="T98" s="238"/>
    </row>
    <row r="99" spans="1:20" ht="17.25" customHeight="1" thickBot="1">
      <c r="A99" s="231"/>
      <c r="B99" s="233"/>
      <c r="C99" s="243"/>
      <c r="D99" s="233"/>
      <c r="E99" s="198"/>
      <c r="F99" s="231"/>
      <c r="G99" s="52">
        <v>126</v>
      </c>
      <c r="H99" s="54"/>
      <c r="I99" s="54"/>
      <c r="J99" s="238"/>
      <c r="K99" s="235"/>
      <c r="L99" s="233"/>
      <c r="M99" s="239"/>
      <c r="N99" s="239"/>
      <c r="O99" s="198"/>
      <c r="P99" s="231"/>
      <c r="Q99" s="52">
        <v>126</v>
      </c>
      <c r="R99" s="54"/>
      <c r="S99" s="54"/>
      <c r="T99" s="238"/>
    </row>
    <row r="100" spans="1:20" ht="17.25" customHeight="1">
      <c r="A100" s="231">
        <v>49</v>
      </c>
      <c r="B100" s="233">
        <v>49</v>
      </c>
      <c r="C100" s="243"/>
      <c r="D100" s="233"/>
      <c r="E100" s="198"/>
      <c r="F100" s="231">
        <v>50</v>
      </c>
      <c r="G100" s="52">
        <v>127</v>
      </c>
      <c r="H100" s="54"/>
      <c r="I100" s="54"/>
      <c r="J100" s="238"/>
      <c r="K100" s="235">
        <v>49</v>
      </c>
      <c r="L100" s="233">
        <v>49</v>
      </c>
      <c r="M100" s="240"/>
      <c r="N100" s="240"/>
      <c r="O100" s="268"/>
      <c r="P100" s="231">
        <v>49</v>
      </c>
      <c r="Q100" s="52">
        <v>127</v>
      </c>
      <c r="R100" s="54"/>
      <c r="S100" s="54"/>
      <c r="T100" s="238"/>
    </row>
    <row r="101" spans="1:20" ht="17.25" customHeight="1" thickBot="1">
      <c r="A101" s="251"/>
      <c r="B101" s="252"/>
      <c r="C101" s="253"/>
      <c r="D101" s="252"/>
      <c r="E101" s="257"/>
      <c r="F101" s="251"/>
      <c r="G101" s="56">
        <v>128</v>
      </c>
      <c r="H101" s="57"/>
      <c r="I101" s="57"/>
      <c r="J101" s="254"/>
      <c r="K101" s="258"/>
      <c r="L101" s="252"/>
      <c r="M101" s="255"/>
      <c r="N101" s="255"/>
      <c r="O101" s="257"/>
      <c r="P101" s="251"/>
      <c r="Q101" s="56">
        <v>128</v>
      </c>
      <c r="R101" s="57"/>
      <c r="S101" s="57"/>
      <c r="T101" s="254"/>
    </row>
    <row r="102" spans="1:20" ht="17.25" customHeight="1">
      <c r="A102" s="269">
        <v>50</v>
      </c>
      <c r="B102" s="269">
        <v>50</v>
      </c>
      <c r="C102" s="272"/>
      <c r="D102" s="269"/>
      <c r="E102" s="269"/>
      <c r="J102" s="62"/>
      <c r="K102" s="269">
        <v>50</v>
      </c>
      <c r="L102" s="269">
        <v>50</v>
      </c>
      <c r="M102" s="241"/>
      <c r="N102" s="241"/>
      <c r="O102" s="197"/>
      <c r="T102" s="62"/>
    </row>
    <row r="103" spans="1:15" ht="17.25" customHeight="1">
      <c r="A103" s="270"/>
      <c r="B103" s="270"/>
      <c r="C103" s="271"/>
      <c r="D103" s="270"/>
      <c r="E103" s="270"/>
      <c r="K103" s="270"/>
      <c r="L103" s="270"/>
      <c r="M103" s="239"/>
      <c r="N103" s="239"/>
      <c r="O103" s="198"/>
    </row>
    <row r="104" spans="1:15" ht="17.25" customHeight="1">
      <c r="A104" s="270">
        <v>51</v>
      </c>
      <c r="B104" s="270">
        <v>51</v>
      </c>
      <c r="C104" s="271"/>
      <c r="D104" s="270"/>
      <c r="E104" s="270"/>
      <c r="K104" s="270">
        <v>51</v>
      </c>
      <c r="L104" s="270">
        <v>51</v>
      </c>
      <c r="M104" s="271"/>
      <c r="N104" s="270"/>
      <c r="O104" s="270"/>
    </row>
    <row r="105" spans="1:15" ht="17.25" customHeight="1">
      <c r="A105" s="270"/>
      <c r="B105" s="270"/>
      <c r="C105" s="271"/>
      <c r="D105" s="270"/>
      <c r="E105" s="270"/>
      <c r="K105" s="270"/>
      <c r="L105" s="270"/>
      <c r="M105" s="271"/>
      <c r="N105" s="270"/>
      <c r="O105" s="270"/>
    </row>
    <row r="106" spans="1:15" ht="17.25" customHeight="1">
      <c r="A106" s="270">
        <v>52</v>
      </c>
      <c r="B106" s="270">
        <v>52</v>
      </c>
      <c r="C106" s="271"/>
      <c r="D106" s="270"/>
      <c r="E106" s="270"/>
      <c r="K106" s="270">
        <v>52</v>
      </c>
      <c r="L106" s="270">
        <v>52</v>
      </c>
      <c r="M106" s="271"/>
      <c r="N106" s="270"/>
      <c r="O106" s="270"/>
    </row>
    <row r="107" spans="1:15" ht="17.25" customHeight="1">
      <c r="A107" s="270"/>
      <c r="B107" s="270"/>
      <c r="C107" s="271"/>
      <c r="D107" s="270"/>
      <c r="E107" s="270"/>
      <c r="K107" s="270"/>
      <c r="L107" s="270"/>
      <c r="M107" s="271"/>
      <c r="N107" s="270"/>
      <c r="O107" s="270"/>
    </row>
    <row r="108" spans="1:15" ht="17.25" customHeight="1">
      <c r="A108" s="270">
        <v>53</v>
      </c>
      <c r="B108" s="270">
        <v>53</v>
      </c>
      <c r="C108" s="273"/>
      <c r="D108" s="273"/>
      <c r="E108" s="274"/>
      <c r="K108" s="270">
        <v>53</v>
      </c>
      <c r="L108" s="270">
        <v>53</v>
      </c>
      <c r="M108" s="273"/>
      <c r="N108" s="273"/>
      <c r="O108" s="274"/>
    </row>
    <row r="109" spans="1:15" ht="17.25" customHeight="1">
      <c r="A109" s="270"/>
      <c r="B109" s="270"/>
      <c r="C109" s="273"/>
      <c r="D109" s="273"/>
      <c r="E109" s="274"/>
      <c r="K109" s="270"/>
      <c r="L109" s="270"/>
      <c r="M109" s="273"/>
      <c r="N109" s="273"/>
      <c r="O109" s="274"/>
    </row>
    <row r="110" spans="1:15" ht="17.25" customHeight="1">
      <c r="A110" s="270">
        <v>54</v>
      </c>
      <c r="B110" s="270">
        <v>54</v>
      </c>
      <c r="C110" s="273"/>
      <c r="D110" s="273"/>
      <c r="E110" s="274"/>
      <c r="K110" s="270">
        <v>54</v>
      </c>
      <c r="L110" s="270">
        <v>54</v>
      </c>
      <c r="M110" s="273"/>
      <c r="N110" s="273"/>
      <c r="O110" s="274"/>
    </row>
    <row r="111" spans="1:15" ht="17.25" customHeight="1">
      <c r="A111" s="270"/>
      <c r="B111" s="270"/>
      <c r="C111" s="273"/>
      <c r="D111" s="273"/>
      <c r="E111" s="274"/>
      <c r="K111" s="270"/>
      <c r="L111" s="270"/>
      <c r="M111" s="273"/>
      <c r="N111" s="273"/>
      <c r="O111" s="274"/>
    </row>
    <row r="112" spans="1:15" ht="17.25" customHeight="1">
      <c r="A112" s="270">
        <v>55</v>
      </c>
      <c r="B112" s="270">
        <v>55</v>
      </c>
      <c r="C112" s="273"/>
      <c r="D112" s="273"/>
      <c r="E112" s="274"/>
      <c r="K112" s="270">
        <v>55</v>
      </c>
      <c r="L112" s="270">
        <v>55</v>
      </c>
      <c r="M112" s="273"/>
      <c r="N112" s="273"/>
      <c r="O112" s="274"/>
    </row>
    <row r="113" spans="1:15" ht="17.25" customHeight="1">
      <c r="A113" s="270"/>
      <c r="B113" s="270"/>
      <c r="C113" s="273"/>
      <c r="D113" s="273"/>
      <c r="E113" s="274"/>
      <c r="K113" s="270"/>
      <c r="L113" s="270"/>
      <c r="M113" s="273"/>
      <c r="N113" s="273"/>
      <c r="O113" s="274"/>
    </row>
    <row r="114" spans="1:15" ht="17.25" customHeight="1">
      <c r="A114" s="270">
        <v>56</v>
      </c>
      <c r="B114" s="270">
        <v>56</v>
      </c>
      <c r="C114" s="273"/>
      <c r="D114" s="273"/>
      <c r="E114" s="274"/>
      <c r="K114" s="270">
        <v>56</v>
      </c>
      <c r="L114" s="270">
        <v>56</v>
      </c>
      <c r="M114" s="273"/>
      <c r="N114" s="273"/>
      <c r="O114" s="274"/>
    </row>
    <row r="115" spans="1:15" ht="17.25" customHeight="1">
      <c r="A115" s="270"/>
      <c r="B115" s="270"/>
      <c r="C115" s="273"/>
      <c r="D115" s="273"/>
      <c r="E115" s="274"/>
      <c r="K115" s="270"/>
      <c r="L115" s="270"/>
      <c r="M115" s="273"/>
      <c r="N115" s="273"/>
      <c r="O115" s="274"/>
    </row>
    <row r="116" spans="1:15" ht="17.25" customHeight="1">
      <c r="A116" s="270">
        <v>57</v>
      </c>
      <c r="B116" s="270">
        <v>57</v>
      </c>
      <c r="C116" s="273"/>
      <c r="D116" s="273"/>
      <c r="E116" s="274"/>
      <c r="K116" s="270">
        <v>57</v>
      </c>
      <c r="L116" s="270">
        <v>57</v>
      </c>
      <c r="M116" s="273"/>
      <c r="N116" s="273"/>
      <c r="O116" s="274"/>
    </row>
    <row r="117" spans="1:15" ht="17.25" customHeight="1">
      <c r="A117" s="270"/>
      <c r="B117" s="270"/>
      <c r="C117" s="273"/>
      <c r="D117" s="273"/>
      <c r="E117" s="274"/>
      <c r="K117" s="270"/>
      <c r="L117" s="270"/>
      <c r="M117" s="273"/>
      <c r="N117" s="273"/>
      <c r="O117" s="274"/>
    </row>
    <row r="118" spans="1:15" ht="17.25" customHeight="1">
      <c r="A118" s="270">
        <v>58</v>
      </c>
      <c r="B118" s="270">
        <v>58</v>
      </c>
      <c r="C118" s="273"/>
      <c r="D118" s="273"/>
      <c r="E118" s="274"/>
      <c r="K118" s="270">
        <v>58</v>
      </c>
      <c r="L118" s="270">
        <v>58</v>
      </c>
      <c r="M118" s="273"/>
      <c r="N118" s="273"/>
      <c r="O118" s="274"/>
    </row>
    <row r="119" spans="1:15" ht="17.25" customHeight="1">
      <c r="A119" s="270"/>
      <c r="B119" s="270"/>
      <c r="C119" s="273"/>
      <c r="D119" s="273"/>
      <c r="E119" s="274"/>
      <c r="K119" s="270"/>
      <c r="L119" s="270"/>
      <c r="M119" s="273"/>
      <c r="N119" s="273"/>
      <c r="O119" s="274"/>
    </row>
    <row r="120" spans="1:15" ht="17.25" customHeight="1">
      <c r="A120" s="270">
        <v>59</v>
      </c>
      <c r="B120" s="270">
        <v>59</v>
      </c>
      <c r="C120" s="273"/>
      <c r="D120" s="273"/>
      <c r="E120" s="274"/>
      <c r="K120" s="270">
        <v>59</v>
      </c>
      <c r="L120" s="270">
        <v>59</v>
      </c>
      <c r="M120" s="273"/>
      <c r="N120" s="273"/>
      <c r="O120" s="274"/>
    </row>
    <row r="121" spans="1:15" ht="17.25" customHeight="1">
      <c r="A121" s="270"/>
      <c r="B121" s="270"/>
      <c r="C121" s="273"/>
      <c r="D121" s="273"/>
      <c r="E121" s="274"/>
      <c r="K121" s="270"/>
      <c r="L121" s="270"/>
      <c r="M121" s="273"/>
      <c r="N121" s="273"/>
      <c r="O121" s="274"/>
    </row>
    <row r="122" spans="1:15" ht="17.25" customHeight="1">
      <c r="A122" s="270">
        <v>60</v>
      </c>
      <c r="B122" s="270">
        <v>60</v>
      </c>
      <c r="C122" s="273"/>
      <c r="D122" s="273"/>
      <c r="E122" s="274"/>
      <c r="K122" s="270">
        <v>60</v>
      </c>
      <c r="L122" s="270">
        <v>60</v>
      </c>
      <c r="M122" s="273"/>
      <c r="N122" s="273"/>
      <c r="O122" s="274"/>
    </row>
    <row r="123" spans="1:15" ht="17.25" customHeight="1">
      <c r="A123" s="270"/>
      <c r="B123" s="270"/>
      <c r="C123" s="273"/>
      <c r="D123" s="273"/>
      <c r="E123" s="274"/>
      <c r="K123" s="270"/>
      <c r="L123" s="270"/>
      <c r="M123" s="273"/>
      <c r="N123" s="273"/>
      <c r="O123" s="274"/>
    </row>
    <row r="124" spans="1:15" ht="17.25" customHeight="1">
      <c r="A124" s="270">
        <v>61</v>
      </c>
      <c r="B124" s="270">
        <v>61</v>
      </c>
      <c r="C124" s="273"/>
      <c r="D124" s="273"/>
      <c r="E124" s="274"/>
      <c r="K124" s="270">
        <v>61</v>
      </c>
      <c r="L124" s="270">
        <v>61</v>
      </c>
      <c r="M124" s="273"/>
      <c r="N124" s="273"/>
      <c r="O124" s="274"/>
    </row>
    <row r="125" spans="1:15" ht="17.25" customHeight="1">
      <c r="A125" s="270"/>
      <c r="B125" s="270"/>
      <c r="C125" s="273"/>
      <c r="D125" s="273"/>
      <c r="E125" s="274"/>
      <c r="K125" s="270"/>
      <c r="L125" s="270"/>
      <c r="M125" s="273"/>
      <c r="N125" s="273"/>
      <c r="O125" s="274"/>
    </row>
    <row r="126" spans="1:15" ht="17.25" customHeight="1">
      <c r="A126" s="270">
        <v>62</v>
      </c>
      <c r="B126" s="270">
        <v>62</v>
      </c>
      <c r="C126" s="275"/>
      <c r="D126" s="273"/>
      <c r="E126" s="274"/>
      <c r="K126" s="270">
        <v>62</v>
      </c>
      <c r="L126" s="270">
        <v>62</v>
      </c>
      <c r="M126" s="275"/>
      <c r="N126" s="273"/>
      <c r="O126" s="274"/>
    </row>
    <row r="127" spans="1:15" ht="17.25" customHeight="1">
      <c r="A127" s="270"/>
      <c r="B127" s="270"/>
      <c r="C127" s="273"/>
      <c r="D127" s="273"/>
      <c r="E127" s="274"/>
      <c r="K127" s="270"/>
      <c r="L127" s="270"/>
      <c r="M127" s="273"/>
      <c r="N127" s="273"/>
      <c r="O127" s="274"/>
    </row>
    <row r="128" spans="1:15" ht="17.25" customHeight="1">
      <c r="A128" s="270">
        <v>63</v>
      </c>
      <c r="B128" s="270">
        <v>63</v>
      </c>
      <c r="C128" s="276"/>
      <c r="D128" s="273"/>
      <c r="E128" s="274"/>
      <c r="K128" s="270">
        <v>63</v>
      </c>
      <c r="L128" s="270">
        <v>63</v>
      </c>
      <c r="M128" s="276"/>
      <c r="N128" s="273"/>
      <c r="O128" s="274"/>
    </row>
    <row r="129" spans="1:15" ht="17.25" customHeight="1">
      <c r="A129" s="270"/>
      <c r="B129" s="270"/>
      <c r="C129" s="277"/>
      <c r="D129" s="273"/>
      <c r="E129" s="274"/>
      <c r="K129" s="270"/>
      <c r="L129" s="270"/>
      <c r="M129" s="277"/>
      <c r="N129" s="273"/>
      <c r="O129" s="274"/>
    </row>
    <row r="130" spans="1:15" ht="17.25" customHeight="1">
      <c r="A130" s="270">
        <v>64</v>
      </c>
      <c r="B130" s="270">
        <v>64</v>
      </c>
      <c r="C130" s="273"/>
      <c r="D130" s="273"/>
      <c r="E130" s="274"/>
      <c r="K130" s="270">
        <v>64</v>
      </c>
      <c r="L130" s="270">
        <v>64</v>
      </c>
      <c r="M130" s="273"/>
      <c r="N130" s="273"/>
      <c r="O130" s="274"/>
    </row>
    <row r="131" spans="1:15" ht="17.25" customHeight="1">
      <c r="A131" s="270"/>
      <c r="B131" s="270"/>
      <c r="C131" s="273"/>
      <c r="D131" s="273"/>
      <c r="E131" s="274"/>
      <c r="K131" s="270"/>
      <c r="L131" s="270"/>
      <c r="M131" s="273"/>
      <c r="N131" s="273"/>
      <c r="O131" s="274"/>
    </row>
    <row r="132" spans="1:15" ht="17.25" customHeight="1">
      <c r="A132" s="270">
        <v>65</v>
      </c>
      <c r="B132" s="270">
        <v>65</v>
      </c>
      <c r="C132" s="273"/>
      <c r="D132" s="273"/>
      <c r="E132" s="274"/>
      <c r="K132" s="270">
        <v>65</v>
      </c>
      <c r="L132" s="270">
        <v>65</v>
      </c>
      <c r="M132" s="273"/>
      <c r="N132" s="273"/>
      <c r="O132" s="274"/>
    </row>
    <row r="133" spans="1:15" ht="17.25" customHeight="1">
      <c r="A133" s="270"/>
      <c r="B133" s="270"/>
      <c r="C133" s="273"/>
      <c r="D133" s="273"/>
      <c r="E133" s="274"/>
      <c r="K133" s="270"/>
      <c r="L133" s="270"/>
      <c r="M133" s="273"/>
      <c r="N133" s="273"/>
      <c r="O133" s="274"/>
    </row>
    <row r="134" spans="1:15" ht="17.25" customHeight="1">
      <c r="A134" s="270">
        <v>66</v>
      </c>
      <c r="B134" s="270">
        <v>66</v>
      </c>
      <c r="C134" s="273"/>
      <c r="D134" s="273"/>
      <c r="E134" s="274"/>
      <c r="K134" s="270">
        <v>66</v>
      </c>
      <c r="L134" s="270">
        <v>66</v>
      </c>
      <c r="M134" s="273"/>
      <c r="N134" s="273"/>
      <c r="O134" s="274"/>
    </row>
    <row r="135" spans="1:15" ht="17.25" customHeight="1">
      <c r="A135" s="270"/>
      <c r="B135" s="270"/>
      <c r="C135" s="273"/>
      <c r="D135" s="273"/>
      <c r="E135" s="274"/>
      <c r="K135" s="270"/>
      <c r="L135" s="270"/>
      <c r="M135" s="273"/>
      <c r="N135" s="273"/>
      <c r="O135" s="274"/>
    </row>
    <row r="136" spans="1:15" ht="17.25" customHeight="1">
      <c r="A136" s="270">
        <v>67</v>
      </c>
      <c r="B136" s="270">
        <v>67</v>
      </c>
      <c r="C136" s="273"/>
      <c r="D136" s="273"/>
      <c r="E136" s="274"/>
      <c r="K136" s="270">
        <v>67</v>
      </c>
      <c r="L136" s="270">
        <v>67</v>
      </c>
      <c r="M136" s="273"/>
      <c r="N136" s="273"/>
      <c r="O136" s="274"/>
    </row>
    <row r="137" spans="1:15" ht="17.25" customHeight="1">
      <c r="A137" s="270"/>
      <c r="B137" s="270"/>
      <c r="C137" s="273"/>
      <c r="D137" s="273"/>
      <c r="E137" s="274"/>
      <c r="K137" s="270"/>
      <c r="L137" s="270"/>
      <c r="M137" s="273"/>
      <c r="N137" s="273"/>
      <c r="O137" s="274"/>
    </row>
    <row r="138" spans="1:15" ht="17.25" customHeight="1">
      <c r="A138" s="270">
        <v>68</v>
      </c>
      <c r="B138" s="270">
        <v>68</v>
      </c>
      <c r="C138" s="273"/>
      <c r="D138" s="273"/>
      <c r="E138" s="274"/>
      <c r="K138" s="270">
        <v>68</v>
      </c>
      <c r="L138" s="270">
        <v>68</v>
      </c>
      <c r="M138" s="273"/>
      <c r="N138" s="273"/>
      <c r="O138" s="274"/>
    </row>
    <row r="139" spans="1:15" ht="17.25" customHeight="1">
      <c r="A139" s="270"/>
      <c r="B139" s="270"/>
      <c r="C139" s="273"/>
      <c r="D139" s="273"/>
      <c r="E139" s="274"/>
      <c r="K139" s="270"/>
      <c r="L139" s="270"/>
      <c r="M139" s="273"/>
      <c r="N139" s="273"/>
      <c r="O139" s="274"/>
    </row>
    <row r="140" spans="1:15" ht="17.25" customHeight="1">
      <c r="A140" s="270">
        <v>69</v>
      </c>
      <c r="B140" s="270">
        <v>69</v>
      </c>
      <c r="C140" s="273"/>
      <c r="D140" s="273"/>
      <c r="E140" s="274"/>
      <c r="K140" s="270">
        <v>69</v>
      </c>
      <c r="L140" s="270">
        <v>69</v>
      </c>
      <c r="M140" s="273"/>
      <c r="N140" s="273"/>
      <c r="O140" s="274"/>
    </row>
    <row r="141" spans="1:15" ht="17.25" customHeight="1">
      <c r="A141" s="270"/>
      <c r="B141" s="270"/>
      <c r="C141" s="273"/>
      <c r="D141" s="273"/>
      <c r="E141" s="274"/>
      <c r="K141" s="270"/>
      <c r="L141" s="270"/>
      <c r="M141" s="273"/>
      <c r="N141" s="273"/>
      <c r="O141" s="274"/>
    </row>
    <row r="142" spans="1:15" ht="17.25" customHeight="1">
      <c r="A142" s="270">
        <v>70</v>
      </c>
      <c r="B142" s="270">
        <v>70</v>
      </c>
      <c r="C142" s="273"/>
      <c r="D142" s="273"/>
      <c r="E142" s="274"/>
      <c r="K142" s="270">
        <v>70</v>
      </c>
      <c r="L142" s="270">
        <v>70</v>
      </c>
      <c r="M142" s="273"/>
      <c r="N142" s="273"/>
      <c r="O142" s="274"/>
    </row>
    <row r="143" spans="1:15" ht="17.25" customHeight="1">
      <c r="A143" s="270"/>
      <c r="B143" s="270"/>
      <c r="C143" s="273"/>
      <c r="D143" s="273"/>
      <c r="E143" s="274"/>
      <c r="K143" s="270"/>
      <c r="L143" s="270"/>
      <c r="M143" s="273"/>
      <c r="N143" s="273"/>
      <c r="O143" s="274"/>
    </row>
    <row r="144" spans="1:15" ht="17.25" customHeight="1">
      <c r="A144" s="270">
        <v>71</v>
      </c>
      <c r="B144" s="270">
        <v>71</v>
      </c>
      <c r="C144" s="273"/>
      <c r="D144" s="273"/>
      <c r="E144" s="274"/>
      <c r="K144" s="270">
        <v>71</v>
      </c>
      <c r="L144" s="270">
        <v>71</v>
      </c>
      <c r="M144" s="273"/>
      <c r="N144" s="273"/>
      <c r="O144" s="274"/>
    </row>
    <row r="145" spans="1:15" ht="17.25" customHeight="1">
      <c r="A145" s="270"/>
      <c r="B145" s="270"/>
      <c r="C145" s="273"/>
      <c r="D145" s="273"/>
      <c r="E145" s="274"/>
      <c r="K145" s="270"/>
      <c r="L145" s="270"/>
      <c r="M145" s="273"/>
      <c r="N145" s="273"/>
      <c r="O145" s="274"/>
    </row>
    <row r="146" spans="1:15" ht="17.25" customHeight="1">
      <c r="A146" s="270">
        <v>72</v>
      </c>
      <c r="B146" s="270">
        <v>72</v>
      </c>
      <c r="C146" s="273"/>
      <c r="D146" s="273"/>
      <c r="E146" s="274"/>
      <c r="K146" s="270">
        <v>72</v>
      </c>
      <c r="L146" s="270">
        <v>72</v>
      </c>
      <c r="M146" s="273"/>
      <c r="N146" s="273"/>
      <c r="O146" s="274"/>
    </row>
    <row r="147" spans="1:15" ht="17.25" customHeight="1">
      <c r="A147" s="270"/>
      <c r="B147" s="270"/>
      <c r="C147" s="273"/>
      <c r="D147" s="273"/>
      <c r="E147" s="274"/>
      <c r="K147" s="270"/>
      <c r="L147" s="270"/>
      <c r="M147" s="273"/>
      <c r="N147" s="273"/>
      <c r="O147" s="274"/>
    </row>
    <row r="148" spans="1:15" ht="17.25" customHeight="1">
      <c r="A148" s="270">
        <v>73</v>
      </c>
      <c r="B148" s="270">
        <v>73</v>
      </c>
      <c r="C148" s="273"/>
      <c r="D148" s="273"/>
      <c r="E148" s="274"/>
      <c r="K148" s="270">
        <v>73</v>
      </c>
      <c r="L148" s="270">
        <v>73</v>
      </c>
      <c r="M148" s="273"/>
      <c r="N148" s="273"/>
      <c r="O148" s="274"/>
    </row>
    <row r="149" spans="1:15" ht="17.25" customHeight="1">
      <c r="A149" s="270"/>
      <c r="B149" s="270"/>
      <c r="C149" s="273"/>
      <c r="D149" s="273"/>
      <c r="E149" s="274"/>
      <c r="K149" s="270"/>
      <c r="L149" s="270"/>
      <c r="M149" s="273"/>
      <c r="N149" s="273"/>
      <c r="O149" s="274"/>
    </row>
    <row r="150" spans="1:15" ht="17.25" customHeight="1">
      <c r="A150" s="270">
        <v>74</v>
      </c>
      <c r="B150" s="270">
        <v>74</v>
      </c>
      <c r="C150" s="273"/>
      <c r="D150" s="273"/>
      <c r="E150" s="274"/>
      <c r="K150" s="270">
        <v>74</v>
      </c>
      <c r="L150" s="270">
        <v>74</v>
      </c>
      <c r="M150" s="273"/>
      <c r="N150" s="273"/>
      <c r="O150" s="274"/>
    </row>
    <row r="151" spans="1:15" ht="17.25" customHeight="1">
      <c r="A151" s="270"/>
      <c r="B151" s="270"/>
      <c r="C151" s="273"/>
      <c r="D151" s="273"/>
      <c r="E151" s="274"/>
      <c r="K151" s="270"/>
      <c r="L151" s="270"/>
      <c r="M151" s="273"/>
      <c r="N151" s="273"/>
      <c r="O151" s="274"/>
    </row>
    <row r="152" spans="1:15" ht="17.25" customHeight="1">
      <c r="A152" s="270">
        <v>75</v>
      </c>
      <c r="B152" s="270">
        <v>75</v>
      </c>
      <c r="C152" s="273"/>
      <c r="D152" s="273"/>
      <c r="E152" s="274"/>
      <c r="K152" s="270">
        <v>75</v>
      </c>
      <c r="L152" s="270">
        <v>75</v>
      </c>
      <c r="M152" s="273"/>
      <c r="N152" s="273"/>
      <c r="O152" s="274"/>
    </row>
    <row r="153" spans="1:15" ht="17.25" customHeight="1">
      <c r="A153" s="270"/>
      <c r="B153" s="270"/>
      <c r="C153" s="273"/>
      <c r="D153" s="273"/>
      <c r="E153" s="274"/>
      <c r="K153" s="270"/>
      <c r="L153" s="270"/>
      <c r="M153" s="273"/>
      <c r="N153" s="273"/>
      <c r="O153" s="274"/>
    </row>
    <row r="154" spans="1:15" ht="17.25" customHeight="1">
      <c r="A154" s="270">
        <v>76</v>
      </c>
      <c r="B154" s="270">
        <v>76</v>
      </c>
      <c r="C154" s="273"/>
      <c r="D154" s="273"/>
      <c r="E154" s="274"/>
      <c r="K154" s="270">
        <v>76</v>
      </c>
      <c r="L154" s="270">
        <v>76</v>
      </c>
      <c r="M154" s="273"/>
      <c r="N154" s="273"/>
      <c r="O154" s="274"/>
    </row>
    <row r="155" spans="1:15" ht="17.25" customHeight="1">
      <c r="A155" s="270"/>
      <c r="B155" s="270"/>
      <c r="C155" s="273"/>
      <c r="D155" s="273"/>
      <c r="E155" s="274"/>
      <c r="K155" s="270"/>
      <c r="L155" s="270"/>
      <c r="M155" s="273"/>
      <c r="N155" s="273"/>
      <c r="O155" s="274"/>
    </row>
    <row r="156" spans="1:15" ht="17.25" customHeight="1">
      <c r="A156" s="270">
        <v>77</v>
      </c>
      <c r="B156" s="270">
        <v>77</v>
      </c>
      <c r="C156" s="273"/>
      <c r="D156" s="273"/>
      <c r="E156" s="274"/>
      <c r="K156" s="270">
        <v>77</v>
      </c>
      <c r="L156" s="270">
        <v>77</v>
      </c>
      <c r="M156" s="273"/>
      <c r="N156" s="273"/>
      <c r="O156" s="274"/>
    </row>
    <row r="157" spans="1:15" ht="17.25" customHeight="1">
      <c r="A157" s="270"/>
      <c r="B157" s="270"/>
      <c r="C157" s="273"/>
      <c r="D157" s="273"/>
      <c r="E157" s="274"/>
      <c r="K157" s="270"/>
      <c r="L157" s="270"/>
      <c r="M157" s="273"/>
      <c r="N157" s="273"/>
      <c r="O157" s="274"/>
    </row>
    <row r="158" spans="1:15" ht="17.25" customHeight="1">
      <c r="A158" s="270">
        <v>78</v>
      </c>
      <c r="B158" s="270">
        <v>78</v>
      </c>
      <c r="C158" s="273"/>
      <c r="D158" s="273"/>
      <c r="E158" s="274"/>
      <c r="K158" s="270">
        <v>78</v>
      </c>
      <c r="L158" s="270">
        <v>78</v>
      </c>
      <c r="M158" s="273"/>
      <c r="N158" s="273"/>
      <c r="O158" s="274"/>
    </row>
    <row r="159" spans="1:15" ht="17.25" customHeight="1">
      <c r="A159" s="270"/>
      <c r="B159" s="270"/>
      <c r="C159" s="273"/>
      <c r="D159" s="273"/>
      <c r="E159" s="274"/>
      <c r="K159" s="270"/>
      <c r="L159" s="270"/>
      <c r="M159" s="273"/>
      <c r="N159" s="273"/>
      <c r="O159" s="274"/>
    </row>
    <row r="160" spans="1:15" ht="17.25" customHeight="1">
      <c r="A160" s="270">
        <v>79</v>
      </c>
      <c r="B160" s="270">
        <v>79</v>
      </c>
      <c r="C160" s="273"/>
      <c r="D160" s="273"/>
      <c r="E160" s="274"/>
      <c r="K160" s="270">
        <v>79</v>
      </c>
      <c r="L160" s="270">
        <v>79</v>
      </c>
      <c r="M160" s="273"/>
      <c r="N160" s="273"/>
      <c r="O160" s="274"/>
    </row>
    <row r="161" spans="1:15" ht="17.25" customHeight="1">
      <c r="A161" s="270"/>
      <c r="B161" s="270"/>
      <c r="C161" s="273"/>
      <c r="D161" s="273"/>
      <c r="E161" s="274"/>
      <c r="K161" s="270"/>
      <c r="L161" s="270"/>
      <c r="M161" s="273"/>
      <c r="N161" s="273"/>
      <c r="O161" s="274"/>
    </row>
    <row r="162" spans="1:15" ht="17.25" customHeight="1">
      <c r="A162" s="270">
        <v>80</v>
      </c>
      <c r="B162" s="270">
        <v>80</v>
      </c>
      <c r="C162" s="273"/>
      <c r="D162" s="273"/>
      <c r="E162" s="274"/>
      <c r="K162" s="270">
        <v>80</v>
      </c>
      <c r="L162" s="270">
        <v>80</v>
      </c>
      <c r="M162" s="273"/>
      <c r="N162" s="273"/>
      <c r="O162" s="274"/>
    </row>
    <row r="163" spans="1:15" ht="17.25" customHeight="1">
      <c r="A163" s="270"/>
      <c r="B163" s="270"/>
      <c r="C163" s="273"/>
      <c r="D163" s="273"/>
      <c r="E163" s="274"/>
      <c r="K163" s="270"/>
      <c r="L163" s="270"/>
      <c r="M163" s="273"/>
      <c r="N163" s="273"/>
      <c r="O163" s="274"/>
    </row>
    <row r="164" spans="1:15" ht="17.25" customHeight="1">
      <c r="A164" s="270">
        <v>81</v>
      </c>
      <c r="B164" s="270">
        <v>81</v>
      </c>
      <c r="C164" s="273"/>
      <c r="D164" s="273"/>
      <c r="E164" s="274"/>
      <c r="K164" s="270">
        <v>81</v>
      </c>
      <c r="L164" s="270">
        <v>81</v>
      </c>
      <c r="M164" s="273"/>
      <c r="N164" s="273"/>
      <c r="O164" s="274"/>
    </row>
    <row r="165" spans="1:15" ht="17.25" customHeight="1">
      <c r="A165" s="270"/>
      <c r="B165" s="270"/>
      <c r="C165" s="273"/>
      <c r="D165" s="273"/>
      <c r="E165" s="274"/>
      <c r="K165" s="270"/>
      <c r="L165" s="270"/>
      <c r="M165" s="273"/>
      <c r="N165" s="273"/>
      <c r="O165" s="274"/>
    </row>
    <row r="166" spans="1:15" ht="17.25" customHeight="1">
      <c r="A166" s="270">
        <v>82</v>
      </c>
      <c r="B166" s="270">
        <v>82</v>
      </c>
      <c r="C166" s="273"/>
      <c r="D166" s="273"/>
      <c r="E166" s="274"/>
      <c r="K166" s="270">
        <v>82</v>
      </c>
      <c r="L166" s="270">
        <v>82</v>
      </c>
      <c r="M166" s="273"/>
      <c r="N166" s="273"/>
      <c r="O166" s="274"/>
    </row>
    <row r="167" spans="1:15" ht="17.25" customHeight="1">
      <c r="A167" s="270"/>
      <c r="B167" s="270"/>
      <c r="C167" s="273"/>
      <c r="D167" s="273"/>
      <c r="E167" s="274"/>
      <c r="K167" s="270"/>
      <c r="L167" s="270"/>
      <c r="M167" s="273"/>
      <c r="N167" s="273"/>
      <c r="O167" s="274"/>
    </row>
    <row r="168" spans="1:15" ht="17.25" customHeight="1">
      <c r="A168" s="270">
        <v>83</v>
      </c>
      <c r="B168" s="270">
        <v>83</v>
      </c>
      <c r="C168" s="273"/>
      <c r="D168" s="273"/>
      <c r="E168" s="274"/>
      <c r="K168" s="270">
        <v>83</v>
      </c>
      <c r="L168" s="270">
        <v>83</v>
      </c>
      <c r="M168" s="273"/>
      <c r="N168" s="273"/>
      <c r="O168" s="274"/>
    </row>
    <row r="169" spans="1:15" ht="17.25" customHeight="1">
      <c r="A169" s="270"/>
      <c r="B169" s="270"/>
      <c r="C169" s="273"/>
      <c r="D169" s="273"/>
      <c r="E169" s="274"/>
      <c r="K169" s="270"/>
      <c r="L169" s="270"/>
      <c r="M169" s="273"/>
      <c r="N169" s="273"/>
      <c r="O169" s="274"/>
    </row>
    <row r="170" spans="1:15" ht="17.25" customHeight="1">
      <c r="A170" s="270">
        <v>84</v>
      </c>
      <c r="B170" s="270">
        <v>84</v>
      </c>
      <c r="C170" s="273"/>
      <c r="D170" s="273"/>
      <c r="E170" s="274"/>
      <c r="K170" s="270">
        <v>84</v>
      </c>
      <c r="L170" s="270">
        <v>84</v>
      </c>
      <c r="M170" s="273"/>
      <c r="N170" s="273"/>
      <c r="O170" s="274"/>
    </row>
    <row r="171" spans="1:15" ht="17.25" customHeight="1">
      <c r="A171" s="270"/>
      <c r="B171" s="270"/>
      <c r="C171" s="273"/>
      <c r="D171" s="273"/>
      <c r="E171" s="274"/>
      <c r="K171" s="270"/>
      <c r="L171" s="270"/>
      <c r="M171" s="273"/>
      <c r="N171" s="273"/>
      <c r="O171" s="274"/>
    </row>
    <row r="172" spans="1:15" ht="17.25" customHeight="1">
      <c r="A172" s="270">
        <v>85</v>
      </c>
      <c r="B172" s="270">
        <v>85</v>
      </c>
      <c r="C172" s="273"/>
      <c r="D172" s="273"/>
      <c r="E172" s="274"/>
      <c r="K172" s="270">
        <v>85</v>
      </c>
      <c r="L172" s="270">
        <v>85</v>
      </c>
      <c r="M172" s="273"/>
      <c r="N172" s="273"/>
      <c r="O172" s="274"/>
    </row>
    <row r="173" spans="1:15" ht="17.25" customHeight="1">
      <c r="A173" s="270"/>
      <c r="B173" s="270"/>
      <c r="C173" s="273"/>
      <c r="D173" s="273"/>
      <c r="E173" s="274"/>
      <c r="K173" s="270"/>
      <c r="L173" s="270"/>
      <c r="M173" s="273"/>
      <c r="N173" s="273"/>
      <c r="O173" s="274"/>
    </row>
    <row r="174" spans="1:15" ht="17.25" customHeight="1">
      <c r="A174" s="270">
        <v>86</v>
      </c>
      <c r="B174" s="270">
        <v>86</v>
      </c>
      <c r="C174" s="273"/>
      <c r="D174" s="273"/>
      <c r="E174" s="274"/>
      <c r="K174" s="270">
        <v>86</v>
      </c>
      <c r="L174" s="270">
        <v>86</v>
      </c>
      <c r="M174" s="273"/>
      <c r="N174" s="273"/>
      <c r="O174" s="274"/>
    </row>
    <row r="175" spans="1:15" ht="17.25" customHeight="1">
      <c r="A175" s="270"/>
      <c r="B175" s="270"/>
      <c r="C175" s="273"/>
      <c r="D175" s="273"/>
      <c r="E175" s="274"/>
      <c r="K175" s="270"/>
      <c r="L175" s="270"/>
      <c r="M175" s="273"/>
      <c r="N175" s="273"/>
      <c r="O175" s="274"/>
    </row>
    <row r="176" spans="1:15" ht="17.25" customHeight="1">
      <c r="A176" s="270">
        <v>87</v>
      </c>
      <c r="B176" s="270">
        <v>87</v>
      </c>
      <c r="C176" s="273"/>
      <c r="D176" s="273"/>
      <c r="E176" s="274"/>
      <c r="K176" s="270">
        <v>87</v>
      </c>
      <c r="L176" s="270">
        <v>87</v>
      </c>
      <c r="M176" s="273"/>
      <c r="N176" s="273"/>
      <c r="O176" s="274"/>
    </row>
    <row r="177" spans="1:15" ht="17.25" customHeight="1">
      <c r="A177" s="270"/>
      <c r="B177" s="270"/>
      <c r="C177" s="273"/>
      <c r="D177" s="273"/>
      <c r="E177" s="274"/>
      <c r="K177" s="270"/>
      <c r="L177" s="270"/>
      <c r="M177" s="273"/>
      <c r="N177" s="273"/>
      <c r="O177" s="274"/>
    </row>
    <row r="178" spans="1:15" ht="17.25" customHeight="1">
      <c r="A178" s="270">
        <v>88</v>
      </c>
      <c r="B178" s="270">
        <v>88</v>
      </c>
      <c r="C178" s="273"/>
      <c r="D178" s="273"/>
      <c r="E178" s="274"/>
      <c r="K178" s="270">
        <v>88</v>
      </c>
      <c r="L178" s="270">
        <v>88</v>
      </c>
      <c r="M178" s="273"/>
      <c r="N178" s="273"/>
      <c r="O178" s="274"/>
    </row>
    <row r="179" spans="1:15" ht="17.25" customHeight="1">
      <c r="A179" s="270"/>
      <c r="B179" s="270"/>
      <c r="C179" s="273"/>
      <c r="D179" s="273"/>
      <c r="E179" s="274"/>
      <c r="K179" s="270"/>
      <c r="L179" s="270"/>
      <c r="M179" s="273"/>
      <c r="N179" s="273"/>
      <c r="O179" s="274"/>
    </row>
    <row r="180" spans="1:15" ht="17.25" customHeight="1">
      <c r="A180" s="270">
        <v>89</v>
      </c>
      <c r="B180" s="270">
        <v>89</v>
      </c>
      <c r="C180" s="273"/>
      <c r="D180" s="273"/>
      <c r="E180" s="274"/>
      <c r="K180" s="270">
        <v>89</v>
      </c>
      <c r="L180" s="270">
        <v>89</v>
      </c>
      <c r="M180" s="273"/>
      <c r="N180" s="273"/>
      <c r="O180" s="274"/>
    </row>
    <row r="181" spans="1:15" ht="17.25" customHeight="1">
      <c r="A181" s="270"/>
      <c r="B181" s="270"/>
      <c r="C181" s="273"/>
      <c r="D181" s="273"/>
      <c r="E181" s="274"/>
      <c r="K181" s="270"/>
      <c r="L181" s="270"/>
      <c r="M181" s="273"/>
      <c r="N181" s="273"/>
      <c r="O181" s="274"/>
    </row>
    <row r="182" spans="1:15" ht="17.25" customHeight="1">
      <c r="A182" s="270">
        <v>90</v>
      </c>
      <c r="B182" s="270">
        <v>90</v>
      </c>
      <c r="C182" s="273"/>
      <c r="D182" s="273"/>
      <c r="E182" s="274"/>
      <c r="K182" s="270">
        <v>90</v>
      </c>
      <c r="L182" s="270">
        <v>90</v>
      </c>
      <c r="M182" s="273"/>
      <c r="N182" s="273"/>
      <c r="O182" s="274"/>
    </row>
    <row r="183" spans="1:15" ht="17.25" customHeight="1">
      <c r="A183" s="270"/>
      <c r="B183" s="270"/>
      <c r="C183" s="273"/>
      <c r="D183" s="273"/>
      <c r="E183" s="274"/>
      <c r="K183" s="270"/>
      <c r="L183" s="270"/>
      <c r="M183" s="273"/>
      <c r="N183" s="273"/>
      <c r="O183" s="274"/>
    </row>
    <row r="184" spans="1:15" ht="17.25" customHeight="1">
      <c r="A184" s="270">
        <v>91</v>
      </c>
      <c r="B184" s="270">
        <v>91</v>
      </c>
      <c r="C184" s="273"/>
      <c r="D184" s="273"/>
      <c r="E184" s="274"/>
      <c r="K184" s="270">
        <v>91</v>
      </c>
      <c r="L184" s="270">
        <v>91</v>
      </c>
      <c r="M184" s="273"/>
      <c r="N184" s="273"/>
      <c r="O184" s="274"/>
    </row>
    <row r="185" spans="1:15" ht="17.25" customHeight="1">
      <c r="A185" s="270"/>
      <c r="B185" s="270"/>
      <c r="C185" s="273"/>
      <c r="D185" s="273"/>
      <c r="E185" s="274"/>
      <c r="K185" s="270"/>
      <c r="L185" s="270"/>
      <c r="M185" s="273"/>
      <c r="N185" s="273"/>
      <c r="O185" s="274"/>
    </row>
    <row r="186" spans="1:15" ht="17.25" customHeight="1">
      <c r="A186" s="270">
        <v>92</v>
      </c>
      <c r="B186" s="270">
        <v>92</v>
      </c>
      <c r="C186" s="273"/>
      <c r="D186" s="273"/>
      <c r="E186" s="274"/>
      <c r="K186" s="270">
        <v>92</v>
      </c>
      <c r="L186" s="270">
        <v>92</v>
      </c>
      <c r="M186" s="273"/>
      <c r="N186" s="273"/>
      <c r="O186" s="274"/>
    </row>
    <row r="187" spans="1:15" ht="17.25" customHeight="1">
      <c r="A187" s="270"/>
      <c r="B187" s="270"/>
      <c r="C187" s="273"/>
      <c r="D187" s="273"/>
      <c r="E187" s="274"/>
      <c r="K187" s="270"/>
      <c r="L187" s="270"/>
      <c r="M187" s="273"/>
      <c r="N187" s="273"/>
      <c r="O187" s="274"/>
    </row>
    <row r="188" spans="1:15" ht="17.25" customHeight="1">
      <c r="A188" s="270">
        <v>93</v>
      </c>
      <c r="B188" s="270">
        <v>93</v>
      </c>
      <c r="C188" s="273"/>
      <c r="D188" s="273"/>
      <c r="E188" s="274"/>
      <c r="K188" s="270">
        <v>93</v>
      </c>
      <c r="L188" s="270">
        <v>93</v>
      </c>
      <c r="M188" s="273"/>
      <c r="N188" s="273"/>
      <c r="O188" s="274"/>
    </row>
    <row r="189" spans="1:15" ht="17.25" customHeight="1">
      <c r="A189" s="270"/>
      <c r="B189" s="270"/>
      <c r="C189" s="273"/>
      <c r="D189" s="273"/>
      <c r="E189" s="274"/>
      <c r="K189" s="270"/>
      <c r="L189" s="270"/>
      <c r="M189" s="273"/>
      <c r="N189" s="273"/>
      <c r="O189" s="274"/>
    </row>
    <row r="190" spans="1:15" ht="17.25" customHeight="1">
      <c r="A190" s="270">
        <v>94</v>
      </c>
      <c r="B190" s="270">
        <v>94</v>
      </c>
      <c r="C190" s="273"/>
      <c r="D190" s="273"/>
      <c r="E190" s="274"/>
      <c r="K190" s="270">
        <v>94</v>
      </c>
      <c r="L190" s="270">
        <v>94</v>
      </c>
      <c r="M190" s="273"/>
      <c r="N190" s="273"/>
      <c r="O190" s="274"/>
    </row>
    <row r="191" spans="1:15" ht="17.25" customHeight="1">
      <c r="A191" s="270"/>
      <c r="B191" s="270"/>
      <c r="C191" s="273"/>
      <c r="D191" s="273"/>
      <c r="E191" s="274"/>
      <c r="K191" s="270"/>
      <c r="L191" s="270"/>
      <c r="M191" s="273"/>
      <c r="N191" s="273"/>
      <c r="O191" s="274"/>
    </row>
    <row r="192" spans="1:15" ht="17.25" customHeight="1">
      <c r="A192" s="270">
        <v>95</v>
      </c>
      <c r="B192" s="270">
        <v>95</v>
      </c>
      <c r="C192" s="273"/>
      <c r="D192" s="273"/>
      <c r="E192" s="274"/>
      <c r="K192" s="270">
        <v>95</v>
      </c>
      <c r="L192" s="270">
        <v>95</v>
      </c>
      <c r="M192" s="273"/>
      <c r="N192" s="273"/>
      <c r="O192" s="274"/>
    </row>
    <row r="193" spans="1:15" ht="17.25" customHeight="1">
      <c r="A193" s="270"/>
      <c r="B193" s="270"/>
      <c r="C193" s="273"/>
      <c r="D193" s="273"/>
      <c r="E193" s="274"/>
      <c r="K193" s="270"/>
      <c r="L193" s="270"/>
      <c r="M193" s="273"/>
      <c r="N193" s="273"/>
      <c r="O193" s="274"/>
    </row>
    <row r="194" spans="1:15" ht="17.25" customHeight="1">
      <c r="A194" s="270">
        <v>96</v>
      </c>
      <c r="B194" s="270">
        <v>96</v>
      </c>
      <c r="C194" s="273"/>
      <c r="D194" s="273"/>
      <c r="E194" s="274"/>
      <c r="K194" s="270">
        <v>96</v>
      </c>
      <c r="L194" s="270">
        <v>96</v>
      </c>
      <c r="M194" s="273"/>
      <c r="N194" s="273"/>
      <c r="O194" s="274"/>
    </row>
    <row r="195" spans="1:15" ht="17.25" customHeight="1">
      <c r="A195" s="270"/>
      <c r="B195" s="270"/>
      <c r="C195" s="273"/>
      <c r="D195" s="273"/>
      <c r="E195" s="274"/>
      <c r="K195" s="270"/>
      <c r="L195" s="270"/>
      <c r="M195" s="273"/>
      <c r="N195" s="273"/>
      <c r="O195" s="274"/>
    </row>
    <row r="196" spans="1:15" ht="17.25" customHeight="1">
      <c r="A196" s="270">
        <v>97</v>
      </c>
      <c r="B196" s="270">
        <v>97</v>
      </c>
      <c r="C196" s="273"/>
      <c r="D196" s="273"/>
      <c r="E196" s="274"/>
      <c r="K196" s="270">
        <v>97</v>
      </c>
      <c r="L196" s="270">
        <v>97</v>
      </c>
      <c r="M196" s="273"/>
      <c r="N196" s="273"/>
      <c r="O196" s="274"/>
    </row>
    <row r="197" spans="1:15" ht="17.25" customHeight="1">
      <c r="A197" s="270"/>
      <c r="B197" s="270"/>
      <c r="C197" s="273"/>
      <c r="D197" s="273"/>
      <c r="E197" s="274"/>
      <c r="K197" s="270"/>
      <c r="L197" s="270"/>
      <c r="M197" s="273"/>
      <c r="N197" s="273"/>
      <c r="O197" s="274"/>
    </row>
    <row r="198" spans="1:15" ht="17.25" customHeight="1">
      <c r="A198" s="270">
        <v>98</v>
      </c>
      <c r="B198" s="270">
        <v>98</v>
      </c>
      <c r="C198" s="273"/>
      <c r="D198" s="273"/>
      <c r="E198" s="274"/>
      <c r="K198" s="270">
        <v>98</v>
      </c>
      <c r="L198" s="270">
        <v>98</v>
      </c>
      <c r="M198" s="273"/>
      <c r="N198" s="273"/>
      <c r="O198" s="274"/>
    </row>
    <row r="199" spans="1:15" ht="17.25" customHeight="1">
      <c r="A199" s="270"/>
      <c r="B199" s="270"/>
      <c r="C199" s="273"/>
      <c r="D199" s="273"/>
      <c r="E199" s="274"/>
      <c r="K199" s="270"/>
      <c r="L199" s="270"/>
      <c r="M199" s="273"/>
      <c r="N199" s="273"/>
      <c r="O199" s="274"/>
    </row>
    <row r="200" spans="1:15" ht="17.25" customHeight="1">
      <c r="A200" s="270">
        <v>99</v>
      </c>
      <c r="B200" s="270">
        <v>99</v>
      </c>
      <c r="C200" s="273"/>
      <c r="D200" s="273"/>
      <c r="E200" s="274"/>
      <c r="K200" s="270">
        <v>99</v>
      </c>
      <c r="L200" s="270">
        <v>99</v>
      </c>
      <c r="M200" s="273"/>
      <c r="N200" s="273"/>
      <c r="O200" s="274"/>
    </row>
    <row r="201" spans="1:15" ht="17.25" customHeight="1">
      <c r="A201" s="270"/>
      <c r="B201" s="270"/>
      <c r="C201" s="273"/>
      <c r="D201" s="273"/>
      <c r="E201" s="274"/>
      <c r="K201" s="270"/>
      <c r="L201" s="270"/>
      <c r="M201" s="273"/>
      <c r="N201" s="273"/>
      <c r="O201" s="274"/>
    </row>
    <row r="202" spans="1:15" ht="17.25" customHeight="1">
      <c r="A202" s="270">
        <v>100</v>
      </c>
      <c r="B202" s="270">
        <v>100</v>
      </c>
      <c r="C202" s="273"/>
      <c r="D202" s="273"/>
      <c r="E202" s="274"/>
      <c r="K202" s="270">
        <v>100</v>
      </c>
      <c r="L202" s="270">
        <v>100</v>
      </c>
      <c r="M202" s="273"/>
      <c r="N202" s="273"/>
      <c r="O202" s="274"/>
    </row>
    <row r="203" spans="1:15" ht="17.25" customHeight="1">
      <c r="A203" s="270"/>
      <c r="B203" s="270"/>
      <c r="C203" s="273"/>
      <c r="D203" s="273"/>
      <c r="E203" s="274"/>
      <c r="K203" s="270"/>
      <c r="L203" s="270"/>
      <c r="M203" s="273"/>
      <c r="N203" s="273"/>
      <c r="O203" s="274"/>
    </row>
    <row r="204" spans="5:15" ht="13.5">
      <c r="E204" s="62"/>
      <c r="O204" s="62"/>
    </row>
  </sheetData>
  <sheetProtection/>
  <protectedRanges>
    <protectedRange sqref="C1:D65536 M1:N65536" name="範囲1"/>
  </protectedRanges>
  <mergeCells count="1252">
    <mergeCell ref="N198:N199"/>
    <mergeCell ref="O198:O199"/>
    <mergeCell ref="N196:N197"/>
    <mergeCell ref="O196:O197"/>
    <mergeCell ref="N202:N203"/>
    <mergeCell ref="O202:O203"/>
    <mergeCell ref="N200:N201"/>
    <mergeCell ref="O200:O201"/>
    <mergeCell ref="A202:A203"/>
    <mergeCell ref="B202:B203"/>
    <mergeCell ref="C202:C203"/>
    <mergeCell ref="D202:D203"/>
    <mergeCell ref="E202:E203"/>
    <mergeCell ref="K202:K203"/>
    <mergeCell ref="L202:L203"/>
    <mergeCell ref="M202:M203"/>
    <mergeCell ref="A200:A201"/>
    <mergeCell ref="B200:B201"/>
    <mergeCell ref="C200:C201"/>
    <mergeCell ref="D200:D201"/>
    <mergeCell ref="E200:E201"/>
    <mergeCell ref="K200:K201"/>
    <mergeCell ref="L200:L201"/>
    <mergeCell ref="M200:M201"/>
    <mergeCell ref="A198:A199"/>
    <mergeCell ref="B198:B199"/>
    <mergeCell ref="C198:C199"/>
    <mergeCell ref="D198:D199"/>
    <mergeCell ref="E198:E199"/>
    <mergeCell ref="K198:K199"/>
    <mergeCell ref="L198:L199"/>
    <mergeCell ref="M198:M199"/>
    <mergeCell ref="N194:N195"/>
    <mergeCell ref="O194:O195"/>
    <mergeCell ref="A196:A197"/>
    <mergeCell ref="B196:B197"/>
    <mergeCell ref="C196:C197"/>
    <mergeCell ref="D196:D197"/>
    <mergeCell ref="E196:E197"/>
    <mergeCell ref="K196:K197"/>
    <mergeCell ref="L196:L197"/>
    <mergeCell ref="M196:M197"/>
    <mergeCell ref="N192:N193"/>
    <mergeCell ref="O192:O193"/>
    <mergeCell ref="A194:A195"/>
    <mergeCell ref="B194:B195"/>
    <mergeCell ref="C194:C195"/>
    <mergeCell ref="D194:D195"/>
    <mergeCell ref="E194:E195"/>
    <mergeCell ref="K194:K195"/>
    <mergeCell ref="L194:L195"/>
    <mergeCell ref="M194:M195"/>
    <mergeCell ref="N190:N191"/>
    <mergeCell ref="O190:O191"/>
    <mergeCell ref="A192:A193"/>
    <mergeCell ref="B192:B193"/>
    <mergeCell ref="C192:C193"/>
    <mergeCell ref="D192:D193"/>
    <mergeCell ref="E192:E193"/>
    <mergeCell ref="K192:K193"/>
    <mergeCell ref="L192:L193"/>
    <mergeCell ref="M192:M193"/>
    <mergeCell ref="N188:N189"/>
    <mergeCell ref="O188:O189"/>
    <mergeCell ref="A190:A191"/>
    <mergeCell ref="B190:B191"/>
    <mergeCell ref="C190:C191"/>
    <mergeCell ref="D190:D191"/>
    <mergeCell ref="E190:E191"/>
    <mergeCell ref="K190:K191"/>
    <mergeCell ref="L190:L191"/>
    <mergeCell ref="M190:M191"/>
    <mergeCell ref="N186:N187"/>
    <mergeCell ref="O186:O187"/>
    <mergeCell ref="A188:A189"/>
    <mergeCell ref="B188:B189"/>
    <mergeCell ref="C188:C189"/>
    <mergeCell ref="D188:D189"/>
    <mergeCell ref="E188:E189"/>
    <mergeCell ref="K188:K189"/>
    <mergeCell ref="L188:L189"/>
    <mergeCell ref="M188:M189"/>
    <mergeCell ref="N184:N185"/>
    <mergeCell ref="O184:O185"/>
    <mergeCell ref="A186:A187"/>
    <mergeCell ref="B186:B187"/>
    <mergeCell ref="C186:C187"/>
    <mergeCell ref="D186:D187"/>
    <mergeCell ref="E186:E187"/>
    <mergeCell ref="K186:K187"/>
    <mergeCell ref="L186:L187"/>
    <mergeCell ref="M186:M187"/>
    <mergeCell ref="N182:N183"/>
    <mergeCell ref="O182:O183"/>
    <mergeCell ref="A184:A185"/>
    <mergeCell ref="B184:B185"/>
    <mergeCell ref="C184:C185"/>
    <mergeCell ref="D184:D185"/>
    <mergeCell ref="E184:E185"/>
    <mergeCell ref="K184:K185"/>
    <mergeCell ref="L184:L185"/>
    <mergeCell ref="M184:M185"/>
    <mergeCell ref="N180:N181"/>
    <mergeCell ref="O180:O181"/>
    <mergeCell ref="A182:A183"/>
    <mergeCell ref="B182:B183"/>
    <mergeCell ref="C182:C183"/>
    <mergeCell ref="D182:D183"/>
    <mergeCell ref="E182:E183"/>
    <mergeCell ref="K182:K183"/>
    <mergeCell ref="L182:L183"/>
    <mergeCell ref="M182:M183"/>
    <mergeCell ref="N178:N179"/>
    <mergeCell ref="O178:O179"/>
    <mergeCell ref="A180:A181"/>
    <mergeCell ref="B180:B181"/>
    <mergeCell ref="C180:C181"/>
    <mergeCell ref="D180:D181"/>
    <mergeCell ref="E180:E181"/>
    <mergeCell ref="K180:K181"/>
    <mergeCell ref="L180:L181"/>
    <mergeCell ref="M180:M181"/>
    <mergeCell ref="N176:N177"/>
    <mergeCell ref="O176:O177"/>
    <mergeCell ref="A178:A179"/>
    <mergeCell ref="B178:B179"/>
    <mergeCell ref="C178:C179"/>
    <mergeCell ref="D178:D179"/>
    <mergeCell ref="E178:E179"/>
    <mergeCell ref="K178:K179"/>
    <mergeCell ref="L178:L179"/>
    <mergeCell ref="M178:M179"/>
    <mergeCell ref="N174:N175"/>
    <mergeCell ref="O174:O175"/>
    <mergeCell ref="A176:A177"/>
    <mergeCell ref="B176:B177"/>
    <mergeCell ref="C176:C177"/>
    <mergeCell ref="D176:D177"/>
    <mergeCell ref="E176:E177"/>
    <mergeCell ref="K176:K177"/>
    <mergeCell ref="L176:L177"/>
    <mergeCell ref="M176:M177"/>
    <mergeCell ref="N172:N173"/>
    <mergeCell ref="O172:O173"/>
    <mergeCell ref="A174:A175"/>
    <mergeCell ref="B174:B175"/>
    <mergeCell ref="C174:C175"/>
    <mergeCell ref="D174:D175"/>
    <mergeCell ref="E174:E175"/>
    <mergeCell ref="K174:K175"/>
    <mergeCell ref="L174:L175"/>
    <mergeCell ref="M174:M175"/>
    <mergeCell ref="N170:N171"/>
    <mergeCell ref="O170:O171"/>
    <mergeCell ref="A172:A173"/>
    <mergeCell ref="B172:B173"/>
    <mergeCell ref="C172:C173"/>
    <mergeCell ref="D172:D173"/>
    <mergeCell ref="E172:E173"/>
    <mergeCell ref="K172:K173"/>
    <mergeCell ref="L172:L173"/>
    <mergeCell ref="M172:M173"/>
    <mergeCell ref="N168:N169"/>
    <mergeCell ref="O168:O169"/>
    <mergeCell ref="A170:A171"/>
    <mergeCell ref="B170:B171"/>
    <mergeCell ref="C170:C171"/>
    <mergeCell ref="D170:D171"/>
    <mergeCell ref="E170:E171"/>
    <mergeCell ref="K170:K171"/>
    <mergeCell ref="L170:L171"/>
    <mergeCell ref="M170:M171"/>
    <mergeCell ref="N166:N167"/>
    <mergeCell ref="O166:O167"/>
    <mergeCell ref="A168:A169"/>
    <mergeCell ref="B168:B169"/>
    <mergeCell ref="C168:C169"/>
    <mergeCell ref="D168:D169"/>
    <mergeCell ref="E168:E169"/>
    <mergeCell ref="K168:K169"/>
    <mergeCell ref="L168:L169"/>
    <mergeCell ref="M168:M169"/>
    <mergeCell ref="N164:N165"/>
    <mergeCell ref="O164:O165"/>
    <mergeCell ref="A166:A167"/>
    <mergeCell ref="B166:B167"/>
    <mergeCell ref="C166:C167"/>
    <mergeCell ref="D166:D167"/>
    <mergeCell ref="E166:E167"/>
    <mergeCell ref="K166:K167"/>
    <mergeCell ref="L166:L167"/>
    <mergeCell ref="M166:M167"/>
    <mergeCell ref="N162:N163"/>
    <mergeCell ref="O162:O163"/>
    <mergeCell ref="A164:A165"/>
    <mergeCell ref="B164:B165"/>
    <mergeCell ref="C164:C165"/>
    <mergeCell ref="D164:D165"/>
    <mergeCell ref="E164:E165"/>
    <mergeCell ref="K164:K165"/>
    <mergeCell ref="L164:L165"/>
    <mergeCell ref="M164:M165"/>
    <mergeCell ref="N160:N161"/>
    <mergeCell ref="O160:O161"/>
    <mergeCell ref="A162:A163"/>
    <mergeCell ref="B162:B163"/>
    <mergeCell ref="C162:C163"/>
    <mergeCell ref="D162:D163"/>
    <mergeCell ref="E162:E163"/>
    <mergeCell ref="K162:K163"/>
    <mergeCell ref="L162:L163"/>
    <mergeCell ref="M162:M163"/>
    <mergeCell ref="N158:N159"/>
    <mergeCell ref="O158:O159"/>
    <mergeCell ref="A160:A161"/>
    <mergeCell ref="B160:B161"/>
    <mergeCell ref="C160:C161"/>
    <mergeCell ref="D160:D161"/>
    <mergeCell ref="E160:E161"/>
    <mergeCell ref="K160:K161"/>
    <mergeCell ref="L160:L161"/>
    <mergeCell ref="M160:M161"/>
    <mergeCell ref="N156:N157"/>
    <mergeCell ref="O156:O157"/>
    <mergeCell ref="A158:A159"/>
    <mergeCell ref="B158:B159"/>
    <mergeCell ref="C158:C159"/>
    <mergeCell ref="D158:D159"/>
    <mergeCell ref="E158:E159"/>
    <mergeCell ref="K158:K159"/>
    <mergeCell ref="L158:L159"/>
    <mergeCell ref="M158:M159"/>
    <mergeCell ref="N154:N155"/>
    <mergeCell ref="O154:O155"/>
    <mergeCell ref="A156:A157"/>
    <mergeCell ref="B156:B157"/>
    <mergeCell ref="C156:C157"/>
    <mergeCell ref="D156:D157"/>
    <mergeCell ref="E156:E157"/>
    <mergeCell ref="K156:K157"/>
    <mergeCell ref="L156:L157"/>
    <mergeCell ref="M156:M157"/>
    <mergeCell ref="N152:N153"/>
    <mergeCell ref="O152:O153"/>
    <mergeCell ref="A154:A155"/>
    <mergeCell ref="B154:B155"/>
    <mergeCell ref="C154:C155"/>
    <mergeCell ref="D154:D155"/>
    <mergeCell ref="E154:E155"/>
    <mergeCell ref="K154:K155"/>
    <mergeCell ref="L154:L155"/>
    <mergeCell ref="M154:M155"/>
    <mergeCell ref="N150:N151"/>
    <mergeCell ref="O150:O151"/>
    <mergeCell ref="A152:A153"/>
    <mergeCell ref="B152:B153"/>
    <mergeCell ref="C152:C153"/>
    <mergeCell ref="D152:D153"/>
    <mergeCell ref="E152:E153"/>
    <mergeCell ref="K152:K153"/>
    <mergeCell ref="L152:L153"/>
    <mergeCell ref="M152:M153"/>
    <mergeCell ref="N148:N149"/>
    <mergeCell ref="O148:O149"/>
    <mergeCell ref="A150:A151"/>
    <mergeCell ref="B150:B151"/>
    <mergeCell ref="C150:C151"/>
    <mergeCell ref="D150:D151"/>
    <mergeCell ref="E150:E151"/>
    <mergeCell ref="K150:K151"/>
    <mergeCell ref="L150:L151"/>
    <mergeCell ref="M150:M151"/>
    <mergeCell ref="N146:N147"/>
    <mergeCell ref="O146:O147"/>
    <mergeCell ref="A148:A149"/>
    <mergeCell ref="B148:B149"/>
    <mergeCell ref="C148:C149"/>
    <mergeCell ref="D148:D149"/>
    <mergeCell ref="E148:E149"/>
    <mergeCell ref="K148:K149"/>
    <mergeCell ref="L148:L149"/>
    <mergeCell ref="M148:M149"/>
    <mergeCell ref="N144:N145"/>
    <mergeCell ref="O144:O145"/>
    <mergeCell ref="A146:A147"/>
    <mergeCell ref="B146:B147"/>
    <mergeCell ref="C146:C147"/>
    <mergeCell ref="D146:D147"/>
    <mergeCell ref="E146:E147"/>
    <mergeCell ref="K146:K147"/>
    <mergeCell ref="L146:L147"/>
    <mergeCell ref="M146:M147"/>
    <mergeCell ref="N142:N143"/>
    <mergeCell ref="O142:O143"/>
    <mergeCell ref="A144:A145"/>
    <mergeCell ref="B144:B145"/>
    <mergeCell ref="C144:C145"/>
    <mergeCell ref="D144:D145"/>
    <mergeCell ref="E144:E145"/>
    <mergeCell ref="K144:K145"/>
    <mergeCell ref="L144:L145"/>
    <mergeCell ref="M144:M145"/>
    <mergeCell ref="N140:N141"/>
    <mergeCell ref="O140:O141"/>
    <mergeCell ref="A142:A143"/>
    <mergeCell ref="B142:B143"/>
    <mergeCell ref="C142:C143"/>
    <mergeCell ref="D142:D143"/>
    <mergeCell ref="E142:E143"/>
    <mergeCell ref="K142:K143"/>
    <mergeCell ref="L142:L143"/>
    <mergeCell ref="M142:M143"/>
    <mergeCell ref="N138:N139"/>
    <mergeCell ref="O138:O139"/>
    <mergeCell ref="A140:A141"/>
    <mergeCell ref="B140:B141"/>
    <mergeCell ref="C140:C141"/>
    <mergeCell ref="D140:D141"/>
    <mergeCell ref="E140:E141"/>
    <mergeCell ref="K140:K141"/>
    <mergeCell ref="L140:L141"/>
    <mergeCell ref="M140:M141"/>
    <mergeCell ref="N136:N137"/>
    <mergeCell ref="O136:O137"/>
    <mergeCell ref="A138:A139"/>
    <mergeCell ref="B138:B139"/>
    <mergeCell ref="C138:C139"/>
    <mergeCell ref="D138:D139"/>
    <mergeCell ref="E138:E139"/>
    <mergeCell ref="K138:K139"/>
    <mergeCell ref="L138:L139"/>
    <mergeCell ref="M138:M139"/>
    <mergeCell ref="N134:N135"/>
    <mergeCell ref="O134:O135"/>
    <mergeCell ref="A136:A137"/>
    <mergeCell ref="B136:B137"/>
    <mergeCell ref="C136:C137"/>
    <mergeCell ref="D136:D137"/>
    <mergeCell ref="E136:E137"/>
    <mergeCell ref="K136:K137"/>
    <mergeCell ref="L136:L137"/>
    <mergeCell ref="M136:M137"/>
    <mergeCell ref="N132:N133"/>
    <mergeCell ref="O132:O133"/>
    <mergeCell ref="A134:A135"/>
    <mergeCell ref="B134:B135"/>
    <mergeCell ref="C134:C135"/>
    <mergeCell ref="D134:D135"/>
    <mergeCell ref="E134:E135"/>
    <mergeCell ref="K134:K135"/>
    <mergeCell ref="L134:L135"/>
    <mergeCell ref="M134:M135"/>
    <mergeCell ref="N130:N131"/>
    <mergeCell ref="O130:O131"/>
    <mergeCell ref="A132:A133"/>
    <mergeCell ref="B132:B133"/>
    <mergeCell ref="C132:C133"/>
    <mergeCell ref="D132:D133"/>
    <mergeCell ref="E132:E133"/>
    <mergeCell ref="K132:K133"/>
    <mergeCell ref="L132:L133"/>
    <mergeCell ref="M132:M133"/>
    <mergeCell ref="N128:N129"/>
    <mergeCell ref="O128:O129"/>
    <mergeCell ref="A130:A131"/>
    <mergeCell ref="B130:B131"/>
    <mergeCell ref="C130:C131"/>
    <mergeCell ref="D130:D131"/>
    <mergeCell ref="E130:E131"/>
    <mergeCell ref="K130:K131"/>
    <mergeCell ref="L130:L131"/>
    <mergeCell ref="M130:M131"/>
    <mergeCell ref="N126:N127"/>
    <mergeCell ref="O126:O127"/>
    <mergeCell ref="A128:A129"/>
    <mergeCell ref="B128:B129"/>
    <mergeCell ref="C128:C129"/>
    <mergeCell ref="D128:D129"/>
    <mergeCell ref="E128:E129"/>
    <mergeCell ref="K128:K129"/>
    <mergeCell ref="L128:L129"/>
    <mergeCell ref="M128:M129"/>
    <mergeCell ref="N124:N125"/>
    <mergeCell ref="O124:O125"/>
    <mergeCell ref="A126:A127"/>
    <mergeCell ref="B126:B127"/>
    <mergeCell ref="C126:C127"/>
    <mergeCell ref="D126:D127"/>
    <mergeCell ref="E126:E127"/>
    <mergeCell ref="K126:K127"/>
    <mergeCell ref="L126:L127"/>
    <mergeCell ref="M126:M127"/>
    <mergeCell ref="N122:N123"/>
    <mergeCell ref="O122:O123"/>
    <mergeCell ref="A124:A125"/>
    <mergeCell ref="B124:B125"/>
    <mergeCell ref="C124:C125"/>
    <mergeCell ref="D124:D125"/>
    <mergeCell ref="E124:E125"/>
    <mergeCell ref="K124:K125"/>
    <mergeCell ref="L124:L125"/>
    <mergeCell ref="M124:M125"/>
    <mergeCell ref="N120:N121"/>
    <mergeCell ref="O120:O121"/>
    <mergeCell ref="A122:A123"/>
    <mergeCell ref="B122:B123"/>
    <mergeCell ref="C122:C123"/>
    <mergeCell ref="D122:D123"/>
    <mergeCell ref="E122:E123"/>
    <mergeCell ref="K122:K123"/>
    <mergeCell ref="L122:L123"/>
    <mergeCell ref="M122:M123"/>
    <mergeCell ref="N118:N119"/>
    <mergeCell ref="O118:O119"/>
    <mergeCell ref="A120:A121"/>
    <mergeCell ref="B120:B121"/>
    <mergeCell ref="C120:C121"/>
    <mergeCell ref="D120:D121"/>
    <mergeCell ref="E120:E121"/>
    <mergeCell ref="K120:K121"/>
    <mergeCell ref="L120:L121"/>
    <mergeCell ref="M120:M121"/>
    <mergeCell ref="N116:N117"/>
    <mergeCell ref="O116:O117"/>
    <mergeCell ref="A118:A119"/>
    <mergeCell ref="B118:B119"/>
    <mergeCell ref="C118:C119"/>
    <mergeCell ref="D118:D119"/>
    <mergeCell ref="E118:E119"/>
    <mergeCell ref="K118:K119"/>
    <mergeCell ref="L118:L119"/>
    <mergeCell ref="M118:M119"/>
    <mergeCell ref="N114:N115"/>
    <mergeCell ref="O114:O115"/>
    <mergeCell ref="A116:A117"/>
    <mergeCell ref="B116:B117"/>
    <mergeCell ref="C116:C117"/>
    <mergeCell ref="D116:D117"/>
    <mergeCell ref="E116:E117"/>
    <mergeCell ref="K116:K117"/>
    <mergeCell ref="L116:L117"/>
    <mergeCell ref="M116:M117"/>
    <mergeCell ref="N112:N113"/>
    <mergeCell ref="O112:O113"/>
    <mergeCell ref="A114:A115"/>
    <mergeCell ref="B114:B115"/>
    <mergeCell ref="C114:C115"/>
    <mergeCell ref="D114:D115"/>
    <mergeCell ref="E114:E115"/>
    <mergeCell ref="K114:K115"/>
    <mergeCell ref="L114:L115"/>
    <mergeCell ref="M114:M115"/>
    <mergeCell ref="N110:N111"/>
    <mergeCell ref="O110:O111"/>
    <mergeCell ref="A112:A113"/>
    <mergeCell ref="B112:B113"/>
    <mergeCell ref="C112:C113"/>
    <mergeCell ref="D112:D113"/>
    <mergeCell ref="E112:E113"/>
    <mergeCell ref="K112:K113"/>
    <mergeCell ref="L112:L113"/>
    <mergeCell ref="M112:M113"/>
    <mergeCell ref="N108:N109"/>
    <mergeCell ref="O108:O109"/>
    <mergeCell ref="A110:A111"/>
    <mergeCell ref="B110:B111"/>
    <mergeCell ref="C110:C111"/>
    <mergeCell ref="D110:D111"/>
    <mergeCell ref="E110:E111"/>
    <mergeCell ref="K110:K111"/>
    <mergeCell ref="L110:L111"/>
    <mergeCell ref="M110:M111"/>
    <mergeCell ref="N106:N107"/>
    <mergeCell ref="O106:O107"/>
    <mergeCell ref="A108:A109"/>
    <mergeCell ref="B108:B109"/>
    <mergeCell ref="C108:C109"/>
    <mergeCell ref="D108:D109"/>
    <mergeCell ref="E108:E109"/>
    <mergeCell ref="K108:K109"/>
    <mergeCell ref="L108:L109"/>
    <mergeCell ref="M108:M109"/>
    <mergeCell ref="N104:N105"/>
    <mergeCell ref="O104:O105"/>
    <mergeCell ref="A106:A107"/>
    <mergeCell ref="B106:B107"/>
    <mergeCell ref="C106:C107"/>
    <mergeCell ref="D106:D107"/>
    <mergeCell ref="E106:E107"/>
    <mergeCell ref="K106:K107"/>
    <mergeCell ref="L106:L107"/>
    <mergeCell ref="M106:M107"/>
    <mergeCell ref="E104:E105"/>
    <mergeCell ref="K104:K105"/>
    <mergeCell ref="L104:L105"/>
    <mergeCell ref="M104:M105"/>
    <mergeCell ref="A104:A105"/>
    <mergeCell ref="B104:B105"/>
    <mergeCell ref="C104:C105"/>
    <mergeCell ref="D104:D105"/>
    <mergeCell ref="L102:L103"/>
    <mergeCell ref="M102:M103"/>
    <mergeCell ref="A102:A103"/>
    <mergeCell ref="B102:B103"/>
    <mergeCell ref="C102:C103"/>
    <mergeCell ref="D102:D103"/>
    <mergeCell ref="N102:N103"/>
    <mergeCell ref="O102:O103"/>
    <mergeCell ref="J100:J101"/>
    <mergeCell ref="K100:K101"/>
    <mergeCell ref="E102:E103"/>
    <mergeCell ref="K102:K103"/>
    <mergeCell ref="C100:C101"/>
    <mergeCell ref="D100:D101"/>
    <mergeCell ref="E100:E101"/>
    <mergeCell ref="F100:F101"/>
    <mergeCell ref="N100:N101"/>
    <mergeCell ref="O100:O101"/>
    <mergeCell ref="L100:L101"/>
    <mergeCell ref="M100:M101"/>
    <mergeCell ref="A100:A101"/>
    <mergeCell ref="B100:B101"/>
    <mergeCell ref="A98:A99"/>
    <mergeCell ref="B98:B99"/>
    <mergeCell ref="P98:P99"/>
    <mergeCell ref="T98:T99"/>
    <mergeCell ref="C98:C99"/>
    <mergeCell ref="D98:D99"/>
    <mergeCell ref="N98:N99"/>
    <mergeCell ref="O98:O99"/>
    <mergeCell ref="P100:P101"/>
    <mergeCell ref="T100:T101"/>
    <mergeCell ref="P96:P97"/>
    <mergeCell ref="T96:T97"/>
    <mergeCell ref="L98:L99"/>
    <mergeCell ref="M98:M99"/>
    <mergeCell ref="E96:E97"/>
    <mergeCell ref="F96:F97"/>
    <mergeCell ref="E98:E99"/>
    <mergeCell ref="F98:F99"/>
    <mergeCell ref="J98:J99"/>
    <mergeCell ref="K98:K99"/>
    <mergeCell ref="A96:A97"/>
    <mergeCell ref="B96:B97"/>
    <mergeCell ref="C96:C97"/>
    <mergeCell ref="D96:D97"/>
    <mergeCell ref="N96:N97"/>
    <mergeCell ref="O96:O97"/>
    <mergeCell ref="J96:J97"/>
    <mergeCell ref="K96:K97"/>
    <mergeCell ref="L96:L97"/>
    <mergeCell ref="M96:M97"/>
    <mergeCell ref="E94:E95"/>
    <mergeCell ref="F94:F95"/>
    <mergeCell ref="J94:J95"/>
    <mergeCell ref="K94:K95"/>
    <mergeCell ref="L94:L95"/>
    <mergeCell ref="M94:M95"/>
    <mergeCell ref="P94:P95"/>
    <mergeCell ref="T94:T95"/>
    <mergeCell ref="N94:N95"/>
    <mergeCell ref="O94:O95"/>
    <mergeCell ref="P92:P93"/>
    <mergeCell ref="T92:T93"/>
    <mergeCell ref="A94:A95"/>
    <mergeCell ref="B94:B95"/>
    <mergeCell ref="C94:C95"/>
    <mergeCell ref="D94:D95"/>
    <mergeCell ref="L92:L93"/>
    <mergeCell ref="M92:M93"/>
    <mergeCell ref="E92:E93"/>
    <mergeCell ref="F92:F93"/>
    <mergeCell ref="A92:A93"/>
    <mergeCell ref="B92:B93"/>
    <mergeCell ref="C92:C93"/>
    <mergeCell ref="D92:D93"/>
    <mergeCell ref="N92:N93"/>
    <mergeCell ref="O92:O93"/>
    <mergeCell ref="J92:J93"/>
    <mergeCell ref="K92:K93"/>
    <mergeCell ref="E90:E91"/>
    <mergeCell ref="F90:F91"/>
    <mergeCell ref="J90:J91"/>
    <mergeCell ref="K90:K91"/>
    <mergeCell ref="L90:L91"/>
    <mergeCell ref="M90:M91"/>
    <mergeCell ref="P90:P91"/>
    <mergeCell ref="T90:T91"/>
    <mergeCell ref="N90:N91"/>
    <mergeCell ref="O90:O91"/>
    <mergeCell ref="P88:P89"/>
    <mergeCell ref="T88:T89"/>
    <mergeCell ref="A90:A91"/>
    <mergeCell ref="B90:B91"/>
    <mergeCell ref="C90:C91"/>
    <mergeCell ref="D90:D91"/>
    <mergeCell ref="L88:L89"/>
    <mergeCell ref="M88:M89"/>
    <mergeCell ref="E88:E89"/>
    <mergeCell ref="F88:F89"/>
    <mergeCell ref="A88:A89"/>
    <mergeCell ref="B88:B89"/>
    <mergeCell ref="C88:C89"/>
    <mergeCell ref="D88:D89"/>
    <mergeCell ref="N88:N89"/>
    <mergeCell ref="O88:O89"/>
    <mergeCell ref="J88:J89"/>
    <mergeCell ref="K88:K89"/>
    <mergeCell ref="E86:E87"/>
    <mergeCell ref="F86:F87"/>
    <mergeCell ref="J86:J87"/>
    <mergeCell ref="K86:K87"/>
    <mergeCell ref="L86:L87"/>
    <mergeCell ref="M86:M87"/>
    <mergeCell ref="P86:P87"/>
    <mergeCell ref="T86:T87"/>
    <mergeCell ref="N86:N87"/>
    <mergeCell ref="O86:O87"/>
    <mergeCell ref="P84:P85"/>
    <mergeCell ref="T84:T85"/>
    <mergeCell ref="A86:A87"/>
    <mergeCell ref="B86:B87"/>
    <mergeCell ref="C86:C87"/>
    <mergeCell ref="D86:D87"/>
    <mergeCell ref="L84:L85"/>
    <mergeCell ref="M84:M85"/>
    <mergeCell ref="E84:E85"/>
    <mergeCell ref="F84:F85"/>
    <mergeCell ref="A84:A85"/>
    <mergeCell ref="B84:B85"/>
    <mergeCell ref="C84:C85"/>
    <mergeCell ref="D84:D85"/>
    <mergeCell ref="N84:N85"/>
    <mergeCell ref="O84:O85"/>
    <mergeCell ref="J84:J85"/>
    <mergeCell ref="K84:K85"/>
    <mergeCell ref="E82:E83"/>
    <mergeCell ref="F82:F83"/>
    <mergeCell ref="J82:J83"/>
    <mergeCell ref="K82:K83"/>
    <mergeCell ref="L82:L83"/>
    <mergeCell ref="M82:M83"/>
    <mergeCell ref="P82:P83"/>
    <mergeCell ref="T82:T83"/>
    <mergeCell ref="N82:N83"/>
    <mergeCell ref="O82:O83"/>
    <mergeCell ref="P80:P81"/>
    <mergeCell ref="T80:T81"/>
    <mergeCell ref="A82:A83"/>
    <mergeCell ref="B82:B83"/>
    <mergeCell ref="C82:C83"/>
    <mergeCell ref="D82:D83"/>
    <mergeCell ref="L80:L81"/>
    <mergeCell ref="M80:M81"/>
    <mergeCell ref="E80:E81"/>
    <mergeCell ref="F80:F81"/>
    <mergeCell ref="A80:A81"/>
    <mergeCell ref="B80:B81"/>
    <mergeCell ref="C80:C81"/>
    <mergeCell ref="D80:D81"/>
    <mergeCell ref="N80:N81"/>
    <mergeCell ref="O80:O81"/>
    <mergeCell ref="J80:J81"/>
    <mergeCell ref="K80:K81"/>
    <mergeCell ref="E78:E79"/>
    <mergeCell ref="F78:F79"/>
    <mergeCell ref="J78:J79"/>
    <mergeCell ref="K78:K79"/>
    <mergeCell ref="L78:L79"/>
    <mergeCell ref="M78:M79"/>
    <mergeCell ref="P78:P79"/>
    <mergeCell ref="T78:T79"/>
    <mergeCell ref="N78:N79"/>
    <mergeCell ref="O78:O79"/>
    <mergeCell ref="P76:P77"/>
    <mergeCell ref="T76:T77"/>
    <mergeCell ref="A78:A79"/>
    <mergeCell ref="B78:B79"/>
    <mergeCell ref="C78:C79"/>
    <mergeCell ref="D78:D79"/>
    <mergeCell ref="L76:L77"/>
    <mergeCell ref="M76:M77"/>
    <mergeCell ref="E76:E77"/>
    <mergeCell ref="F76:F77"/>
    <mergeCell ref="A76:A77"/>
    <mergeCell ref="B76:B77"/>
    <mergeCell ref="C76:C77"/>
    <mergeCell ref="D76:D77"/>
    <mergeCell ref="N76:N77"/>
    <mergeCell ref="O76:O77"/>
    <mergeCell ref="J76:J77"/>
    <mergeCell ref="K76:K77"/>
    <mergeCell ref="E74:E75"/>
    <mergeCell ref="F74:F75"/>
    <mergeCell ref="J74:J75"/>
    <mergeCell ref="K74:K75"/>
    <mergeCell ref="L74:L75"/>
    <mergeCell ref="M74:M75"/>
    <mergeCell ref="P74:P75"/>
    <mergeCell ref="T74:T75"/>
    <mergeCell ref="N74:N75"/>
    <mergeCell ref="O74:O75"/>
    <mergeCell ref="P72:P73"/>
    <mergeCell ref="T72:T73"/>
    <mergeCell ref="A74:A75"/>
    <mergeCell ref="B74:B75"/>
    <mergeCell ref="C74:C75"/>
    <mergeCell ref="D74:D75"/>
    <mergeCell ref="L72:L73"/>
    <mergeCell ref="M72:M73"/>
    <mergeCell ref="E72:E73"/>
    <mergeCell ref="F72:F73"/>
    <mergeCell ref="A72:A73"/>
    <mergeCell ref="B72:B73"/>
    <mergeCell ref="C72:C73"/>
    <mergeCell ref="D72:D73"/>
    <mergeCell ref="N72:N73"/>
    <mergeCell ref="O72:O73"/>
    <mergeCell ref="J72:J73"/>
    <mergeCell ref="K72:K73"/>
    <mergeCell ref="E70:E71"/>
    <mergeCell ref="F70:F71"/>
    <mergeCell ref="J70:J71"/>
    <mergeCell ref="K70:K71"/>
    <mergeCell ref="L70:L71"/>
    <mergeCell ref="M70:M71"/>
    <mergeCell ref="P70:P71"/>
    <mergeCell ref="T70:T71"/>
    <mergeCell ref="N70:N71"/>
    <mergeCell ref="O70:O71"/>
    <mergeCell ref="P68:P69"/>
    <mergeCell ref="T68:T69"/>
    <mergeCell ref="A70:A71"/>
    <mergeCell ref="B70:B71"/>
    <mergeCell ref="C70:C71"/>
    <mergeCell ref="D70:D71"/>
    <mergeCell ref="L68:L69"/>
    <mergeCell ref="M68:M69"/>
    <mergeCell ref="E68:E69"/>
    <mergeCell ref="F68:F69"/>
    <mergeCell ref="A68:A69"/>
    <mergeCell ref="B68:B69"/>
    <mergeCell ref="C68:C69"/>
    <mergeCell ref="D68:D69"/>
    <mergeCell ref="N68:N69"/>
    <mergeCell ref="O68:O69"/>
    <mergeCell ref="J68:J69"/>
    <mergeCell ref="K68:K69"/>
    <mergeCell ref="E66:E67"/>
    <mergeCell ref="F66:F67"/>
    <mergeCell ref="J66:J67"/>
    <mergeCell ref="K66:K67"/>
    <mergeCell ref="L66:L67"/>
    <mergeCell ref="M66:M67"/>
    <mergeCell ref="P66:P67"/>
    <mergeCell ref="T66:T67"/>
    <mergeCell ref="N66:N67"/>
    <mergeCell ref="O66:O67"/>
    <mergeCell ref="P64:P65"/>
    <mergeCell ref="T64:T65"/>
    <mergeCell ref="A66:A67"/>
    <mergeCell ref="B66:B67"/>
    <mergeCell ref="C66:C67"/>
    <mergeCell ref="D66:D67"/>
    <mergeCell ref="L64:L65"/>
    <mergeCell ref="M64:M65"/>
    <mergeCell ref="E64:E65"/>
    <mergeCell ref="F64:F65"/>
    <mergeCell ref="A64:A65"/>
    <mergeCell ref="B64:B65"/>
    <mergeCell ref="C64:C65"/>
    <mergeCell ref="D64:D65"/>
    <mergeCell ref="N64:N65"/>
    <mergeCell ref="O64:O65"/>
    <mergeCell ref="J64:J65"/>
    <mergeCell ref="K64:K65"/>
    <mergeCell ref="E62:E63"/>
    <mergeCell ref="F62:F63"/>
    <mergeCell ref="J62:J63"/>
    <mergeCell ref="K62:K63"/>
    <mergeCell ref="L62:L63"/>
    <mergeCell ref="M62:M63"/>
    <mergeCell ref="P62:P63"/>
    <mergeCell ref="T62:T63"/>
    <mergeCell ref="N62:N63"/>
    <mergeCell ref="O62:O63"/>
    <mergeCell ref="P60:P61"/>
    <mergeCell ref="T60:T61"/>
    <mergeCell ref="A62:A63"/>
    <mergeCell ref="B62:B63"/>
    <mergeCell ref="C62:C63"/>
    <mergeCell ref="D62:D63"/>
    <mergeCell ref="L60:L61"/>
    <mergeCell ref="M60:M61"/>
    <mergeCell ref="E60:E61"/>
    <mergeCell ref="F60:F61"/>
    <mergeCell ref="A60:A61"/>
    <mergeCell ref="B60:B61"/>
    <mergeCell ref="C60:C61"/>
    <mergeCell ref="D60:D61"/>
    <mergeCell ref="N60:N61"/>
    <mergeCell ref="O60:O61"/>
    <mergeCell ref="J60:J61"/>
    <mergeCell ref="K60:K61"/>
    <mergeCell ref="E58:E59"/>
    <mergeCell ref="F58:F59"/>
    <mergeCell ref="J58:J59"/>
    <mergeCell ref="K58:K59"/>
    <mergeCell ref="L58:L59"/>
    <mergeCell ref="M58:M59"/>
    <mergeCell ref="P58:P59"/>
    <mergeCell ref="T58:T59"/>
    <mergeCell ref="N58:N59"/>
    <mergeCell ref="O58:O59"/>
    <mergeCell ref="P56:P57"/>
    <mergeCell ref="T56:T57"/>
    <mergeCell ref="N56:N57"/>
    <mergeCell ref="O56:O57"/>
    <mergeCell ref="A58:A59"/>
    <mergeCell ref="B58:B59"/>
    <mergeCell ref="C58:C59"/>
    <mergeCell ref="D58:D59"/>
    <mergeCell ref="L56:L57"/>
    <mergeCell ref="M56:M57"/>
    <mergeCell ref="J56:J57"/>
    <mergeCell ref="K56:K57"/>
    <mergeCell ref="A56:A57"/>
    <mergeCell ref="B56:B57"/>
    <mergeCell ref="C56:C57"/>
    <mergeCell ref="D56:D57"/>
    <mergeCell ref="E56:E57"/>
    <mergeCell ref="F56:F57"/>
    <mergeCell ref="L54:L55"/>
    <mergeCell ref="M54:M55"/>
    <mergeCell ref="J54:J55"/>
    <mergeCell ref="K54:K55"/>
    <mergeCell ref="N54:N55"/>
    <mergeCell ref="O54:O55"/>
    <mergeCell ref="P54:P55"/>
    <mergeCell ref="T54:T55"/>
    <mergeCell ref="P52:P53"/>
    <mergeCell ref="T52:T53"/>
    <mergeCell ref="O52:O53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J52:J53"/>
    <mergeCell ref="N52:N53"/>
    <mergeCell ref="M52:M53"/>
    <mergeCell ref="N50:N51"/>
    <mergeCell ref="K52:K53"/>
    <mergeCell ref="L52:L53"/>
    <mergeCell ref="A48:A49"/>
    <mergeCell ref="B48:B49"/>
    <mergeCell ref="C48:C49"/>
    <mergeCell ref="D48:D49"/>
    <mergeCell ref="E48:E49"/>
    <mergeCell ref="L50:L51"/>
    <mergeCell ref="A50:A51"/>
    <mergeCell ref="G48:G49"/>
    <mergeCell ref="B50:B51"/>
    <mergeCell ref="C50:C51"/>
    <mergeCell ref="D50:D51"/>
    <mergeCell ref="J48:J49"/>
    <mergeCell ref="K48:K49"/>
    <mergeCell ref="L48:L49"/>
    <mergeCell ref="J50:J51"/>
    <mergeCell ref="K50:K51"/>
    <mergeCell ref="G50:G51"/>
    <mergeCell ref="F48:F49"/>
    <mergeCell ref="E50:E51"/>
    <mergeCell ref="F50:F51"/>
    <mergeCell ref="T50:T51"/>
    <mergeCell ref="P48:P49"/>
    <mergeCell ref="T48:T49"/>
    <mergeCell ref="N48:N49"/>
    <mergeCell ref="O48:O49"/>
    <mergeCell ref="O50:O51"/>
    <mergeCell ref="Q46:Q47"/>
    <mergeCell ref="Q50:Q51"/>
    <mergeCell ref="M48:M49"/>
    <mergeCell ref="P50:P51"/>
    <mergeCell ref="Q48:Q49"/>
    <mergeCell ref="N46:N47"/>
    <mergeCell ref="M50:M51"/>
    <mergeCell ref="A46:A47"/>
    <mergeCell ref="B46:B47"/>
    <mergeCell ref="C46:C47"/>
    <mergeCell ref="D46:D47"/>
    <mergeCell ref="E46:E47"/>
    <mergeCell ref="F46:F47"/>
    <mergeCell ref="F44:F45"/>
    <mergeCell ref="G44:G45"/>
    <mergeCell ref="K46:K47"/>
    <mergeCell ref="J44:J45"/>
    <mergeCell ref="K44:K45"/>
    <mergeCell ref="G46:G47"/>
    <mergeCell ref="A44:A45"/>
    <mergeCell ref="B44:B45"/>
    <mergeCell ref="C44:C45"/>
    <mergeCell ref="D44:D45"/>
    <mergeCell ref="L46:L47"/>
    <mergeCell ref="M46:M47"/>
    <mergeCell ref="M44:M45"/>
    <mergeCell ref="L44:L45"/>
    <mergeCell ref="J46:J47"/>
    <mergeCell ref="E44:E45"/>
    <mergeCell ref="N42:N43"/>
    <mergeCell ref="O42:O43"/>
    <mergeCell ref="L42:L43"/>
    <mergeCell ref="M42:M43"/>
    <mergeCell ref="O46:O47"/>
    <mergeCell ref="P46:P47"/>
    <mergeCell ref="P42:P43"/>
    <mergeCell ref="N44:N45"/>
    <mergeCell ref="T42:T43"/>
    <mergeCell ref="T46:T47"/>
    <mergeCell ref="P44:P45"/>
    <mergeCell ref="O44:O45"/>
    <mergeCell ref="T44:T45"/>
    <mergeCell ref="P40:P41"/>
    <mergeCell ref="T40:T41"/>
    <mergeCell ref="Q40:Q41"/>
    <mergeCell ref="Q42:Q43"/>
    <mergeCell ref="Q44:Q45"/>
    <mergeCell ref="G40:G41"/>
    <mergeCell ref="G42:G43"/>
    <mergeCell ref="E40:E41"/>
    <mergeCell ref="F40:F41"/>
    <mergeCell ref="E42:E43"/>
    <mergeCell ref="F42:F43"/>
    <mergeCell ref="J42:J43"/>
    <mergeCell ref="K42:K43"/>
    <mergeCell ref="A40:A41"/>
    <mergeCell ref="B40:B41"/>
    <mergeCell ref="C40:C41"/>
    <mergeCell ref="D40:D41"/>
    <mergeCell ref="A42:A43"/>
    <mergeCell ref="B42:B43"/>
    <mergeCell ref="C42:C43"/>
    <mergeCell ref="D42:D43"/>
    <mergeCell ref="N40:N41"/>
    <mergeCell ref="O40:O41"/>
    <mergeCell ref="J40:J41"/>
    <mergeCell ref="K40:K41"/>
    <mergeCell ref="L40:L41"/>
    <mergeCell ref="M40:M41"/>
    <mergeCell ref="A38:A39"/>
    <mergeCell ref="B38:B39"/>
    <mergeCell ref="P38:P39"/>
    <mergeCell ref="T38:T39"/>
    <mergeCell ref="C38:C39"/>
    <mergeCell ref="D38:D39"/>
    <mergeCell ref="N38:N39"/>
    <mergeCell ref="O38:O39"/>
    <mergeCell ref="E38:E39"/>
    <mergeCell ref="F38:F39"/>
    <mergeCell ref="P36:P37"/>
    <mergeCell ref="T36:T37"/>
    <mergeCell ref="Q36:Q37"/>
    <mergeCell ref="Q38:Q39"/>
    <mergeCell ref="L36:L37"/>
    <mergeCell ref="M36:M37"/>
    <mergeCell ref="N36:N37"/>
    <mergeCell ref="O36:O37"/>
    <mergeCell ref="J38:J39"/>
    <mergeCell ref="K38:K39"/>
    <mergeCell ref="L38:L39"/>
    <mergeCell ref="M38:M39"/>
    <mergeCell ref="G36:G37"/>
    <mergeCell ref="G38:G39"/>
    <mergeCell ref="J36:J37"/>
    <mergeCell ref="K36:K37"/>
    <mergeCell ref="A36:A37"/>
    <mergeCell ref="B36:B37"/>
    <mergeCell ref="C36:C37"/>
    <mergeCell ref="D36:D37"/>
    <mergeCell ref="E36:E37"/>
    <mergeCell ref="F36:F37"/>
    <mergeCell ref="A34:A35"/>
    <mergeCell ref="B34:B35"/>
    <mergeCell ref="P34:P35"/>
    <mergeCell ref="T34:T35"/>
    <mergeCell ref="C34:C35"/>
    <mergeCell ref="D34:D35"/>
    <mergeCell ref="N34:N35"/>
    <mergeCell ref="O34:O35"/>
    <mergeCell ref="E34:E35"/>
    <mergeCell ref="F34:F35"/>
    <mergeCell ref="P32:P33"/>
    <mergeCell ref="T32:T33"/>
    <mergeCell ref="Q32:Q33"/>
    <mergeCell ref="Q34:Q35"/>
    <mergeCell ref="L32:L33"/>
    <mergeCell ref="M32:M33"/>
    <mergeCell ref="N32:N33"/>
    <mergeCell ref="O32:O33"/>
    <mergeCell ref="J34:J35"/>
    <mergeCell ref="K34:K35"/>
    <mergeCell ref="L34:L35"/>
    <mergeCell ref="M34:M35"/>
    <mergeCell ref="G32:G33"/>
    <mergeCell ref="G34:G35"/>
    <mergeCell ref="J32:J33"/>
    <mergeCell ref="K32:K33"/>
    <mergeCell ref="A32:A33"/>
    <mergeCell ref="B32:B33"/>
    <mergeCell ref="C32:C33"/>
    <mergeCell ref="D32:D33"/>
    <mergeCell ref="E32:E33"/>
    <mergeCell ref="F32:F33"/>
    <mergeCell ref="A30:A31"/>
    <mergeCell ref="B30:B31"/>
    <mergeCell ref="P30:P31"/>
    <mergeCell ref="T30:T31"/>
    <mergeCell ref="C30:C31"/>
    <mergeCell ref="D30:D31"/>
    <mergeCell ref="N30:N31"/>
    <mergeCell ref="O30:O31"/>
    <mergeCell ref="E30:E31"/>
    <mergeCell ref="F30:F31"/>
    <mergeCell ref="P28:P29"/>
    <mergeCell ref="T28:T29"/>
    <mergeCell ref="Q28:Q29"/>
    <mergeCell ref="Q30:Q31"/>
    <mergeCell ref="L28:L29"/>
    <mergeCell ref="M28:M29"/>
    <mergeCell ref="N28:N29"/>
    <mergeCell ref="O28:O29"/>
    <mergeCell ref="J30:J31"/>
    <mergeCell ref="K30:K31"/>
    <mergeCell ref="L30:L31"/>
    <mergeCell ref="M30:M31"/>
    <mergeCell ref="G28:G29"/>
    <mergeCell ref="G30:G31"/>
    <mergeCell ref="J28:J29"/>
    <mergeCell ref="K28:K29"/>
    <mergeCell ref="A28:A29"/>
    <mergeCell ref="B28:B29"/>
    <mergeCell ref="C28:C29"/>
    <mergeCell ref="D28:D29"/>
    <mergeCell ref="E28:E29"/>
    <mergeCell ref="F28:F29"/>
    <mergeCell ref="A26:A27"/>
    <mergeCell ref="B26:B27"/>
    <mergeCell ref="P26:P27"/>
    <mergeCell ref="T26:T27"/>
    <mergeCell ref="C26:C27"/>
    <mergeCell ref="D26:D27"/>
    <mergeCell ref="N26:N27"/>
    <mergeCell ref="O26:O27"/>
    <mergeCell ref="E26:E27"/>
    <mergeCell ref="F26:F27"/>
    <mergeCell ref="P24:P25"/>
    <mergeCell ref="T24:T25"/>
    <mergeCell ref="Q24:Q25"/>
    <mergeCell ref="Q26:Q27"/>
    <mergeCell ref="L24:L25"/>
    <mergeCell ref="M24:M25"/>
    <mergeCell ref="N24:N25"/>
    <mergeCell ref="O24:O25"/>
    <mergeCell ref="J26:J27"/>
    <mergeCell ref="K26:K27"/>
    <mergeCell ref="L26:L27"/>
    <mergeCell ref="M26:M27"/>
    <mergeCell ref="G24:G25"/>
    <mergeCell ref="G26:G27"/>
    <mergeCell ref="J24:J25"/>
    <mergeCell ref="K24:K25"/>
    <mergeCell ref="A24:A25"/>
    <mergeCell ref="B24:B25"/>
    <mergeCell ref="C24:C25"/>
    <mergeCell ref="D24:D25"/>
    <mergeCell ref="E24:E25"/>
    <mergeCell ref="F24:F25"/>
    <mergeCell ref="A22:A23"/>
    <mergeCell ref="B22:B23"/>
    <mergeCell ref="P22:P23"/>
    <mergeCell ref="T22:T23"/>
    <mergeCell ref="C22:C23"/>
    <mergeCell ref="D22:D23"/>
    <mergeCell ref="N22:N23"/>
    <mergeCell ref="O22:O23"/>
    <mergeCell ref="E22:E23"/>
    <mergeCell ref="F22:F23"/>
    <mergeCell ref="P20:P21"/>
    <mergeCell ref="T20:T21"/>
    <mergeCell ref="Q20:Q21"/>
    <mergeCell ref="Q22:Q23"/>
    <mergeCell ref="L20:L21"/>
    <mergeCell ref="M20:M21"/>
    <mergeCell ref="N20:N21"/>
    <mergeCell ref="O20:O21"/>
    <mergeCell ref="J22:J23"/>
    <mergeCell ref="K22:K23"/>
    <mergeCell ref="L22:L23"/>
    <mergeCell ref="M22:M23"/>
    <mergeCell ref="G20:G21"/>
    <mergeCell ref="G22:G23"/>
    <mergeCell ref="J20:J21"/>
    <mergeCell ref="K20:K21"/>
    <mergeCell ref="A20:A21"/>
    <mergeCell ref="B20:B21"/>
    <mergeCell ref="C20:C21"/>
    <mergeCell ref="D20:D21"/>
    <mergeCell ref="E20:E21"/>
    <mergeCell ref="F20:F21"/>
    <mergeCell ref="A18:A19"/>
    <mergeCell ref="B18:B19"/>
    <mergeCell ref="P18:P19"/>
    <mergeCell ref="T18:T19"/>
    <mergeCell ref="C18:C19"/>
    <mergeCell ref="D18:D19"/>
    <mergeCell ref="N18:N19"/>
    <mergeCell ref="O18:O19"/>
    <mergeCell ref="E18:E19"/>
    <mergeCell ref="F18:F19"/>
    <mergeCell ref="P16:P17"/>
    <mergeCell ref="T16:T17"/>
    <mergeCell ref="Q16:Q17"/>
    <mergeCell ref="Q18:Q19"/>
    <mergeCell ref="L16:L17"/>
    <mergeCell ref="M16:M17"/>
    <mergeCell ref="N16:N17"/>
    <mergeCell ref="O16:O17"/>
    <mergeCell ref="J18:J19"/>
    <mergeCell ref="K18:K19"/>
    <mergeCell ref="L18:L19"/>
    <mergeCell ref="M18:M19"/>
    <mergeCell ref="G16:G17"/>
    <mergeCell ref="G18:G19"/>
    <mergeCell ref="J16:J17"/>
    <mergeCell ref="K16:K17"/>
    <mergeCell ref="A16:A17"/>
    <mergeCell ref="B16:B17"/>
    <mergeCell ref="C16:C17"/>
    <mergeCell ref="D16:D17"/>
    <mergeCell ref="E16:E17"/>
    <mergeCell ref="F16:F17"/>
    <mergeCell ref="A14:A15"/>
    <mergeCell ref="B14:B15"/>
    <mergeCell ref="P14:P15"/>
    <mergeCell ref="T14:T15"/>
    <mergeCell ref="C14:C15"/>
    <mergeCell ref="D14:D15"/>
    <mergeCell ref="N14:N15"/>
    <mergeCell ref="O14:O15"/>
    <mergeCell ref="E14:E15"/>
    <mergeCell ref="F14:F15"/>
    <mergeCell ref="P12:P13"/>
    <mergeCell ref="T12:T13"/>
    <mergeCell ref="Q12:Q13"/>
    <mergeCell ref="Q14:Q15"/>
    <mergeCell ref="L12:L13"/>
    <mergeCell ref="M12:M13"/>
    <mergeCell ref="N12:N13"/>
    <mergeCell ref="O12:O13"/>
    <mergeCell ref="J14:J15"/>
    <mergeCell ref="K14:K15"/>
    <mergeCell ref="L14:L15"/>
    <mergeCell ref="M14:M15"/>
    <mergeCell ref="G12:G13"/>
    <mergeCell ref="G14:G15"/>
    <mergeCell ref="J12:J13"/>
    <mergeCell ref="K12:K13"/>
    <mergeCell ref="A12:A13"/>
    <mergeCell ref="B12:B13"/>
    <mergeCell ref="C12:C13"/>
    <mergeCell ref="D12:D13"/>
    <mergeCell ref="E12:E13"/>
    <mergeCell ref="F12:F13"/>
    <mergeCell ref="N10:N11"/>
    <mergeCell ref="O10:O11"/>
    <mergeCell ref="C4:C5"/>
    <mergeCell ref="D4:D5"/>
    <mergeCell ref="E4:E5"/>
    <mergeCell ref="F4:F5"/>
    <mergeCell ref="G4:G5"/>
    <mergeCell ref="G6:G7"/>
    <mergeCell ref="G8:G9"/>
    <mergeCell ref="G10:G11"/>
    <mergeCell ref="P10:P11"/>
    <mergeCell ref="T10:T11"/>
    <mergeCell ref="P8:P9"/>
    <mergeCell ref="T8:T9"/>
    <mergeCell ref="Q8:Q9"/>
    <mergeCell ref="Q10:Q11"/>
    <mergeCell ref="A10:A11"/>
    <mergeCell ref="B10:B11"/>
    <mergeCell ref="C10:C11"/>
    <mergeCell ref="D10:D11"/>
    <mergeCell ref="L8:L9"/>
    <mergeCell ref="M8:M9"/>
    <mergeCell ref="E10:E11"/>
    <mergeCell ref="F10:F11"/>
    <mergeCell ref="J10:J11"/>
    <mergeCell ref="K10:K11"/>
    <mergeCell ref="L10:L11"/>
    <mergeCell ref="M10:M11"/>
    <mergeCell ref="N8:N9"/>
    <mergeCell ref="O8:O9"/>
    <mergeCell ref="A8:A9"/>
    <mergeCell ref="B8:B9"/>
    <mergeCell ref="C8:C9"/>
    <mergeCell ref="D8:D9"/>
    <mergeCell ref="E8:E9"/>
    <mergeCell ref="F8:F9"/>
    <mergeCell ref="J8:J9"/>
    <mergeCell ref="K8:K9"/>
    <mergeCell ref="A1:E1"/>
    <mergeCell ref="F1:J1"/>
    <mergeCell ref="K1:O1"/>
    <mergeCell ref="P1:T1"/>
    <mergeCell ref="B2:E2"/>
    <mergeCell ref="G2:J2"/>
    <mergeCell ref="L2:O2"/>
    <mergeCell ref="Q2:T2"/>
    <mergeCell ref="L6:L7"/>
    <mergeCell ref="M6:M7"/>
    <mergeCell ref="N6:N7"/>
    <mergeCell ref="O6:O7"/>
    <mergeCell ref="P6:P7"/>
    <mergeCell ref="T6:T7"/>
    <mergeCell ref="P4:P5"/>
    <mergeCell ref="T4:T5"/>
    <mergeCell ref="Q4:Q5"/>
    <mergeCell ref="Q6:Q7"/>
    <mergeCell ref="A6:A7"/>
    <mergeCell ref="B6:B7"/>
    <mergeCell ref="C6:C7"/>
    <mergeCell ref="D6:D7"/>
    <mergeCell ref="E6:E7"/>
    <mergeCell ref="F6:F7"/>
    <mergeCell ref="J6:J7"/>
    <mergeCell ref="K6:K7"/>
    <mergeCell ref="N4:N5"/>
    <mergeCell ref="O4:O5"/>
    <mergeCell ref="A4:A5"/>
    <mergeCell ref="B4:B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nt.t_wajima</cp:lastModifiedBy>
  <cp:lastPrinted>2017-10-15T07:47:45Z</cp:lastPrinted>
  <dcterms:created xsi:type="dcterms:W3CDTF">2013-04-30T00:20:30Z</dcterms:created>
  <dcterms:modified xsi:type="dcterms:W3CDTF">2017-10-24T07:16:48Z</dcterms:modified>
  <cp:category/>
  <cp:version/>
  <cp:contentType/>
  <cp:contentStatus/>
</cp:coreProperties>
</file>